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CUENTA PUBLICA\CUENTA PUBLICA 2021 DEFINITIVA\Modulo 2 Informacion Presupuestal y Patrimonial\Informacion Patrimonial\"/>
    </mc:Choice>
  </mc:AlternateContent>
  <xr:revisionPtr revIDLastSave="0" documentId="13_ncr:1_{9E93123E-A210-4E93-B521-5E16CDDF5E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CP 20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k">'[1]93'!#REF!</definedName>
    <definedName name="\v">'[1]93'!#REF!</definedName>
    <definedName name="\z">'[1]93'!#REF!</definedName>
    <definedName name="_51321">#REF!</definedName>
    <definedName name="_ACAMBAY_DE_RUÍZ_CASTAÑEDA">#REF!</definedName>
    <definedName name="_ACOLMAN">#REF!</definedName>
    <definedName name="_ACULCO">#REF!</definedName>
    <definedName name="_ALMOLOYA_DE_ALQUISIRAS">#REF!</definedName>
    <definedName name="_ALMOLOYA_DE_JUÁREZ">#REF!</definedName>
    <definedName name="_ALMOLOYA_DEL_RÍO">#REF!</definedName>
    <definedName name="_AMANALCO">#REF!</definedName>
    <definedName name="_AMATEPEC">#REF!</definedName>
    <definedName name="_AMECAMECA">#REF!</definedName>
    <definedName name="_APAXCO">#REF!</definedName>
    <definedName name="_ATENCO">#REF!</definedName>
    <definedName name="_ATIZAPÁN">#REF!</definedName>
    <definedName name="_ATIZAPÁN_DE_ZARAGOZA">#REF!</definedName>
    <definedName name="_ATLACOMULCO">#REF!</definedName>
    <definedName name="_ATLAUTLA">#REF!</definedName>
    <definedName name="_AXAPUSCO">#REF!</definedName>
    <definedName name="_AYAPANGO">#REF!</definedName>
    <definedName name="_CALIMAYA">#REF!</definedName>
    <definedName name="_CAPULHUAC">#REF!</definedName>
    <definedName name="_CHALCO">#REF!</definedName>
    <definedName name="_CHAPA_DE_MOTA">#REF!</definedName>
    <definedName name="_CHAPULTEPEC">#REF!</definedName>
    <definedName name="_CHIAUTLA">#REF!</definedName>
    <definedName name="_CHICOLOAPAN">#REF!</definedName>
    <definedName name="_CHICONCUAC">#REF!</definedName>
    <definedName name="_CHIMALHUACÁN">#REF!</definedName>
    <definedName name="_COACALCO_DE_BERRIOZÁBAL">#REF!</definedName>
    <definedName name="_COATEPEC_HARINAS">#REF!</definedName>
    <definedName name="_COCOTITLÁN">#REF!</definedName>
    <definedName name="_COYOTEPEC">#REF!</definedName>
    <definedName name="_CUAUTITLÁN">#REF!</definedName>
    <definedName name="_CUAUTITLÁN_IZCALLI">#REF!</definedName>
    <definedName name="_DONATO_GUERRA">#REF!</definedName>
    <definedName name="_ECATEPEC_DE_MORELOS">#REF!</definedName>
    <definedName name="_ECATZINGO">#REF!</definedName>
    <definedName name="_EL_ORO">#REF!</definedName>
    <definedName name="_Fill" hidden="1">#REF!</definedName>
    <definedName name="_HUEHUETOCA">#REF!</definedName>
    <definedName name="_HUEYPOXTLA">#REF!</definedName>
    <definedName name="_HUIXQUILUCAN">#REF!</definedName>
    <definedName name="_ISIDRO_FABELA">#REF!</definedName>
    <definedName name="_IXTAPALUCA">#REF!</definedName>
    <definedName name="_IXTAPAN_DE_LA_SAL">#REF!</definedName>
    <definedName name="_IXTAPAN_DEL_ORO">#REF!</definedName>
    <definedName name="_IXTLAHUACA">#REF!</definedName>
    <definedName name="_JALTENCO">#REF!</definedName>
    <definedName name="_JILOTEPEC">#REF!</definedName>
    <definedName name="_JILOTZINGO">#REF!</definedName>
    <definedName name="_JIQUIPILCO">#REF!</definedName>
    <definedName name="_JOCOTITLÁN">#REF!</definedName>
    <definedName name="_JOQUICINGO">#REF!</definedName>
    <definedName name="_JUCHITEPEC">#REF!</definedName>
    <definedName name="_Key1" hidden="1">[2]A!#REF!</definedName>
    <definedName name="_LA_PAZ">#REF!</definedName>
    <definedName name="_LERMA">#REF!</definedName>
    <definedName name="_LUVIANOS">#REF!</definedName>
    <definedName name="_MALINALCO">#REF!</definedName>
    <definedName name="_MELCHOR_OCAMPO">#REF!</definedName>
    <definedName name="_METEPEC">#REF!</definedName>
    <definedName name="_MEXICALTZINGO">#REF!</definedName>
    <definedName name="_MORELOS">#REF!</definedName>
    <definedName name="_NAUCALPAN_DE_JUÁREZ">#REF!</definedName>
    <definedName name="_NEXTLALPAN">#REF!</definedName>
    <definedName name="_NEZAHUALCÓYOTL">#REF!</definedName>
    <definedName name="_NICOLÁS_ROMERO">#REF!</definedName>
    <definedName name="_NOPALTEPEC">#REF!</definedName>
    <definedName name="_OCOYOACAC">#REF!</definedName>
    <definedName name="_OCUILAN">#REF!</definedName>
    <definedName name="_Order1" hidden="1">0</definedName>
    <definedName name="_Order2" hidden="1">255</definedName>
    <definedName name="_OTUMBA">#REF!</definedName>
    <definedName name="_OTZOLOAPAN">#REF!</definedName>
    <definedName name="_OTZOLOTEPEC">#REF!</definedName>
    <definedName name="_OZUMBA">#REF!</definedName>
    <definedName name="_PAPALOTLA">#REF!</definedName>
    <definedName name="_POLOTITLÁN">#REF!</definedName>
    <definedName name="_RAYÓN">#REF!</definedName>
    <definedName name="_SAN_ANTONIO_LA_ISLA">#REF!</definedName>
    <definedName name="_SAN_FELIPE_DEL_PROGRESO">#REF!</definedName>
    <definedName name="_SAN_JOSÉ_DEL_RINCÓN">#REF!</definedName>
    <definedName name="_SAN_MARTÍN_DE_LAS_PIRÁMIDES">#REF!</definedName>
    <definedName name="_SAN_MATEO_ATENCO">#REF!</definedName>
    <definedName name="_SAN_SIMÓN_DE_GUERRERO">#REF!</definedName>
    <definedName name="_SANTO_TOMÁS">#REF!</definedName>
    <definedName name="_SOYANIQUILPAN_DE_JUÁREZ">#REF!</definedName>
    <definedName name="_SULTEPEC">#REF!</definedName>
    <definedName name="_TECÁMAC">#REF!</definedName>
    <definedName name="_TEJUPILCO">#REF!</definedName>
    <definedName name="_TEMAMATLA">#REF!</definedName>
    <definedName name="_TEMASCALAPA">#REF!</definedName>
    <definedName name="_TEMASCALCINGO">#REF!</definedName>
    <definedName name="_TEMASCALTEPEC">#REF!</definedName>
    <definedName name="_TEMOAYA">#REF!</definedName>
    <definedName name="_TENANCINGO">#REF!</definedName>
    <definedName name="_TENANGO_DEL_AIRE">#REF!</definedName>
    <definedName name="_TENANGO_DEL_VALLE">#REF!</definedName>
    <definedName name="_TEOLOYUCAN">#REF!</definedName>
    <definedName name="_TEOTIHUACÁN">#REF!</definedName>
    <definedName name="_TEPETLAOXTOC">#REF!</definedName>
    <definedName name="_TEPETLIXPA">#REF!</definedName>
    <definedName name="_TEPOTZOTLÁN">#REF!</definedName>
    <definedName name="_TEQUIXQUIAC">#REF!</definedName>
    <definedName name="_TEXCALTITLÁN">#REF!</definedName>
    <definedName name="_TEXCALYACAC">#REF!</definedName>
    <definedName name="_TEXCOCO">#REF!</definedName>
    <definedName name="_TEZOYUCA">#REF!</definedName>
    <definedName name="_TIANGUISTENCO">#REF!</definedName>
    <definedName name="_TIMILPAN">#REF!</definedName>
    <definedName name="_TLALMANALCO">#REF!</definedName>
    <definedName name="_TLALNEPANTLA_DE_BAZ">#REF!</definedName>
    <definedName name="_TLATLAYA">#REF!</definedName>
    <definedName name="_TOLUCA">#REF!</definedName>
    <definedName name="_TONANITLA">#REF!</definedName>
    <definedName name="_TONATICO">#REF!</definedName>
    <definedName name="_TULTEPEC">#REF!</definedName>
    <definedName name="_TULTITLÁN">#REF!</definedName>
    <definedName name="_VALLE_DE_BRAVO">#REF!</definedName>
    <definedName name="_VALLE_DE_CHALCO_SOLIDARIDAD">#REF!</definedName>
    <definedName name="_VILLA_DE_ALLENDE">#REF!</definedName>
    <definedName name="_VILLA_DEL_CARBÓN">#REF!</definedName>
    <definedName name="_VILLA_GUERRERO">#REF!</definedName>
    <definedName name="_VILLA_VICTORIA">#REF!</definedName>
    <definedName name="_XALATLACO">#REF!</definedName>
    <definedName name="_XONACATLÁN">#REF!</definedName>
    <definedName name="_ZACAZONAPAN">#REF!</definedName>
    <definedName name="_ZACUALPAN">#REF!</definedName>
    <definedName name="_ZINACANTEPEC">#REF!</definedName>
    <definedName name="_ZUMPAHUACÁN">#REF!</definedName>
    <definedName name="_ZUMPANGO">#REF!</definedName>
    <definedName name="A">#REF!</definedName>
    <definedName name="A_impresión_IM">'[3]Crese-05'!$B$1:$N$14</definedName>
    <definedName name="aaaa">'[4]Crese-05'!$B$1:$N$14</definedName>
    <definedName name="Aguascalientes">[5]Listas!#REF!</definedName>
    <definedName name="AN">'[6]DCCOA-5A'!$B$1:$N$12</definedName>
    <definedName name="ANEXOS">'[3]Crese-05'!$B$1:$N$14</definedName>
    <definedName name="AÑO">[7]EAIP2012!#REF!</definedName>
    <definedName name="_xlnm.Print_Area" localSheetId="0">'IACP 2021'!$A$1:$N$34</definedName>
    <definedName name="_xlnm.Print_Area">[8]REL93!#REF!</definedName>
    <definedName name="AUTORIZADO_MES">[7]EAIP2012!#REF!</definedName>
    <definedName name="b">[9]Tablas!#REF!</definedName>
    <definedName name="Baja_California">[5]Listas!#REF!</definedName>
    <definedName name="Baja_California_Sur">[5]Listas!#REF!</definedName>
    <definedName name="_xlnm.Database">#REF!</definedName>
    <definedName name="BERE">#REF!</definedName>
    <definedName name="CAEM">#REF!</definedName>
    <definedName name="Campeche">[5]Listas!#REF!</definedName>
    <definedName name="Chiapas">[5]Listas!#REF!</definedName>
    <definedName name="Chihuahua">[5]Listas!#REF!</definedName>
    <definedName name="cines">#REF!</definedName>
    <definedName name="Coahuila_de_Zaragoza">[5]Listas!#REF!</definedName>
    <definedName name="Colima">[5]Listas!#REF!</definedName>
    <definedName name="CUADRO" hidden="1">[10]POBLACION!$A$17:$A$146</definedName>
    <definedName name="cuadrosss">'[11]EDO POS FINAN'!#REF!</definedName>
    <definedName name="DDD">#REF!</definedName>
    <definedName name="depreciacion">#REF!</definedName>
    <definedName name="DEUDA_PUBLICA_DE_ENTIDADES_FEDERATIVAS_Y_MUNICIPIOS_POR_TIPO_DE_DEUDOR">#REF!</definedName>
    <definedName name="DFG">[12]Tablas!#REF!</definedName>
    <definedName name="DIA">[7]EAIP2012!#REF!</definedName>
    <definedName name="DIFERENCIAS">#N/A</definedName>
    <definedName name="Distrito">#REF!</definedName>
    <definedName name="Distrito_Federal">[5]Listas!#REF!</definedName>
    <definedName name="DSTRD">'[13]Crese-05'!$B$1:$N$14</definedName>
    <definedName name="Durango">[5]Listas!#REF!</definedName>
    <definedName name="e">#REF!</definedName>
    <definedName name="EDO_ACTIVCons1.1">[14]Tablas!#REF!</definedName>
    <definedName name="Endeudamiento" hidden="1">{"'Hoja1'!$C$7:$D$8","'Hoja1'!$C$7:$D$8"}</definedName>
    <definedName name="Entidad">[5]Listas!$A$2:$A$33</definedName>
    <definedName name="Entrante">INDIRECT(VLOOKUP(#REF!,#REF!,7,0))</definedName>
    <definedName name="ENTRANTE_Acambay_de_Ruiz_Castañeda">#REF!</definedName>
    <definedName name="ENTRANTE_Acolman">#REF!</definedName>
    <definedName name="ENTRANTE_Aculco">#REF!</definedName>
    <definedName name="ENTRANTE_Almoloya_de_Alquisiras">#REF!</definedName>
    <definedName name="ENTRANTE_Almoloya_de_Juárez">#REF!</definedName>
    <definedName name="ENTRANTE_Almoloya_del_Río">#REF!</definedName>
    <definedName name="ENTRANTE_Amanalco">#REF!</definedName>
    <definedName name="ENTRANTE_Amatepec">#REF!</definedName>
    <definedName name="ENTRANTE_Amecameca">#REF!</definedName>
    <definedName name="ENTRANTE_Apaxco">#REF!</definedName>
    <definedName name="ENTRANTE_Atenco">#REF!</definedName>
    <definedName name="ENTRANTE_Atizapán">#REF!</definedName>
    <definedName name="ENTRANTE_Atizapán_de_Zaragoza">#REF!</definedName>
    <definedName name="ENTRANTE_Atlacomulco">#REF!</definedName>
    <definedName name="ENTRANTE_Atlautla">#REF!</definedName>
    <definedName name="ENTRANTE_Axapusco">#REF!</definedName>
    <definedName name="ENTRANTE_Ayapango">#REF!</definedName>
    <definedName name="ENTRANTE_Calimaya">#REF!</definedName>
    <definedName name="ENTRANTE_Capulhuac">#REF!</definedName>
    <definedName name="ENTRANTE_Chalco">#REF!</definedName>
    <definedName name="ENTRANTE_Chapa_de_Mota">#REF!</definedName>
    <definedName name="ENTRANTE_Chapultepec">#REF!</definedName>
    <definedName name="ENTRANTE_Chiautla">#REF!</definedName>
    <definedName name="ENTRANTE_Chicoloapan">#REF!</definedName>
    <definedName name="ENTRANTE_Chiconcuac">#REF!</definedName>
    <definedName name="ENTRANTE_Chimalhuacán">#REF!</definedName>
    <definedName name="ENTRANTE_Coacalco_de_Berriozábal">#REF!</definedName>
    <definedName name="ENTRANTE_Coatepec_Harinas">#REF!</definedName>
    <definedName name="ENTRANTE_Cocotitlán">#REF!</definedName>
    <definedName name="ENTRANTE_Coyotepec">#REF!</definedName>
    <definedName name="ENTRANTE_Cuautitlán">#REF!</definedName>
    <definedName name="ENTRANTE_Cuautitlán_Izcalli">#REF!</definedName>
    <definedName name="ENTRANTE_Donato_Guerra">#REF!</definedName>
    <definedName name="ENTRANTE_Ecatepec_de_Morelos">#REF!</definedName>
    <definedName name="ENTRANTE_Ecatzingo">#REF!</definedName>
    <definedName name="ENTRANTE_El_Oro">#REF!</definedName>
    <definedName name="ENTRANTE_Huehuetoca">#REF!</definedName>
    <definedName name="ENTRANTE_Hueypoxtla">#REF!</definedName>
    <definedName name="ENTRANTE_Huixquilucan">#REF!</definedName>
    <definedName name="ENTRANTE_Isidro_Fabela">#REF!</definedName>
    <definedName name="ENTRANTE_Ixtapaluca">#REF!</definedName>
    <definedName name="ENTRANTE_Ixtapan_de_la_Sal">#REF!</definedName>
    <definedName name="ENTRANTE_Ixtapan_del_Oro">#REF!</definedName>
    <definedName name="ENTRANTE_Ixtlahuaca">#REF!</definedName>
    <definedName name="ENTRANTE_Jaltenco">#REF!</definedName>
    <definedName name="ENTRANTE_Jilotepec">#REF!</definedName>
    <definedName name="ENTRANTE_Jilotzingo">#REF!</definedName>
    <definedName name="ENTRANTE_Jiquipilco">#REF!</definedName>
    <definedName name="ENTRANTE_Jocotitlán">#REF!</definedName>
    <definedName name="ENTRANTE_Joquicingo">#REF!</definedName>
    <definedName name="ENTRANTE_Juchitepec">#REF!</definedName>
    <definedName name="ENTRANTE_La_Paz">#REF!</definedName>
    <definedName name="ENTRANTE_Lerma">#REF!</definedName>
    <definedName name="ENTRANTE_Luvianos">#REF!</definedName>
    <definedName name="ENTRANTE_Malinalco">#REF!</definedName>
    <definedName name="ENTRANTE_Melchor_Ocampo">#REF!</definedName>
    <definedName name="ENTRANTE_Metepec">#REF!</definedName>
    <definedName name="ENTRANTE_Mexicaltzingo">#REF!</definedName>
    <definedName name="ENTRANTE_Morelos">#REF!</definedName>
    <definedName name="ENTRANTE_Naucalpan_de_Juárez">#REF!</definedName>
    <definedName name="ENTRANTE_Nextlalpan">#REF!</definedName>
    <definedName name="ENTRANTE_Nezahualcóyotl">#REF!</definedName>
    <definedName name="ENTRANTE_Nicolás_Romero">#REF!</definedName>
    <definedName name="ENTRANTE_Nopaltepec">#REF!</definedName>
    <definedName name="ENTRANTE_Ocoyoacac">#REF!</definedName>
    <definedName name="ENTRANTE_Ocuilan">#REF!</definedName>
    <definedName name="ENTRANTE_Otumba">#REF!</definedName>
    <definedName name="ENTRANTE_Otzoloapan">#REF!</definedName>
    <definedName name="ENTRANTE_Otzolotepec">#REF!</definedName>
    <definedName name="ENTRANTE_Ozumba">#REF!</definedName>
    <definedName name="ENTRANTE_Papalotla">#REF!</definedName>
    <definedName name="ENTRANTE_Polotitlán">#REF!</definedName>
    <definedName name="ENTRANTE_Rayón">#REF!</definedName>
    <definedName name="ENTRANTE_San_Antonio_la_Isla">#REF!</definedName>
    <definedName name="ENTRANTE_San_Felipe_del_Progreso">#REF!</definedName>
    <definedName name="ENTRANTE_San_José_del_Rincón">#REF!</definedName>
    <definedName name="ENTRANTE_San_Martín_de_las_Pirámides">#REF!</definedName>
    <definedName name="ENTRANTE_San_Mateo_Atenco">#REF!</definedName>
    <definedName name="ENTRANTE_San_Simón_de_Guerrero">#REF!</definedName>
    <definedName name="ENTRANTE_Santo_Tomás">#REF!</definedName>
    <definedName name="ENTRANTE_Soyaniquilpan_de_Juárez">#REF!</definedName>
    <definedName name="ENTRANTE_Sultepec">#REF!</definedName>
    <definedName name="ENTRANTE_Tecámac">#REF!</definedName>
    <definedName name="ENTRANTE_Tejupilco">#REF!</definedName>
    <definedName name="ENTRANTE_Temamatla">#REF!</definedName>
    <definedName name="ENTRANTE_Temascalapa">#REF!</definedName>
    <definedName name="ENTRANTE_Temascalcingo">#REF!</definedName>
    <definedName name="ENTRANTE_Temascaltepec">#REF!</definedName>
    <definedName name="ENTRANTE_Temoaya">#REF!</definedName>
    <definedName name="ENTRANTE_Tenancingo">#REF!</definedName>
    <definedName name="ENTRANTE_Tenango_del_Aire">#REF!</definedName>
    <definedName name="ENTRANTE_Tenango_del_Valle">#REF!</definedName>
    <definedName name="ENTRANTE_Teoloyucán">#REF!</definedName>
    <definedName name="ENTRANTE_Teotihuacán">#REF!</definedName>
    <definedName name="ENTRANTE_Tepetlaoxtoc">#REF!</definedName>
    <definedName name="ENTRANTE_Tepetlixpa">#REF!</definedName>
    <definedName name="ENTRANTE_Tepotzotlán">#REF!</definedName>
    <definedName name="ENTRANTE_Tequixquiac">#REF!</definedName>
    <definedName name="ENTRANTE_Texcaltitlán">#REF!</definedName>
    <definedName name="ENTRANTE_Texcalyacac">#REF!</definedName>
    <definedName name="ENTRANTE_Texcoco">#REF!</definedName>
    <definedName name="ENTRANTE_Tezoyuca">#REF!</definedName>
    <definedName name="ENTRANTE_Tianguistenco">#REF!</definedName>
    <definedName name="ENTRANTE_Timilpan">#REF!</definedName>
    <definedName name="ENTRANTE_Tlalmanalco">#REF!</definedName>
    <definedName name="ENTRANTE_Tlalnepantla_de_Baz">#REF!</definedName>
    <definedName name="ENTRANTE_Tlatlaya">#REF!</definedName>
    <definedName name="ENTRANTE_Toluca">#REF!</definedName>
    <definedName name="ENTRANTE_Tonanitla">#REF!</definedName>
    <definedName name="ENTRANTE_Tonatico">#REF!</definedName>
    <definedName name="ENTRANTE_Tultepec">#REF!</definedName>
    <definedName name="ENTRANTE_Tultitlán">#REF!</definedName>
    <definedName name="ENTRANTE_Valle_de_Bravo">#REF!</definedName>
    <definedName name="ENTRANTE_Valle_de_Chalco_Solidaridad">#REF!</definedName>
    <definedName name="ENTRANTE_Villa_de_Allende">#REF!</definedName>
    <definedName name="ENTRANTE_Villa_del_Carbón">#REF!</definedName>
    <definedName name="ENTRANTE_Villa_Guerrero">#REF!</definedName>
    <definedName name="ENTRANTE_Villa_Victoria">#REF!</definedName>
    <definedName name="ENTRANTE_Xalatlaco">#REF!</definedName>
    <definedName name="ENTRANTE_Xonacatlán">#REF!</definedName>
    <definedName name="ENTRANTE_Zacazonapan">#REF!</definedName>
    <definedName name="ENTRANTE_Zacualpan">#REF!</definedName>
    <definedName name="ENTRANTE_Zinacantepec">#REF!</definedName>
    <definedName name="ENTRANTE_Zumpahuacán">#REF!</definedName>
    <definedName name="ENTRANTE_Zumpango">#REF!</definedName>
    <definedName name="ESTADO">[14]Tablas!#REF!</definedName>
    <definedName name="eter">#REF!</definedName>
    <definedName name="EVHP">[12]Tablas!#REF!</definedName>
    <definedName name="EWW">[12]Tablas!#REF!</definedName>
    <definedName name="fasdfas">#REF!</definedName>
    <definedName name="fdgfg">#REF!</definedName>
    <definedName name="FEC_GRAL">[7]EAIP2012!#REF!</definedName>
    <definedName name="FF">[12]Tablas!#REF!</definedName>
    <definedName name="FFFFFFFFFFFF">'[15]EDO POS FINAN'!#REF!</definedName>
    <definedName name="fgd">'[13]Crese-05'!$B$1:$N$14</definedName>
    <definedName name="fofof">#REF!</definedName>
    <definedName name="FOFOF1">#REF!</definedName>
    <definedName name="FOR">#REF!</definedName>
    <definedName name="FotoEdo._Mexico">OFFSET([16]BASE!$J$1,MATCH([16]ESTADOS!$U$19,[16]BASE!$A$2:$A$4,0),0,1,1)</definedName>
    <definedName name="FotoHidalgo">OFFSET([16]BASE!$I$1,MATCH([16]ESTADOS!$U$26,[16]BASE!$A$2:$A$4,0),0,1,1)</definedName>
    <definedName name="Fotopuebla">OFFSET([16]BASE!$B$1,MATCH([16]ESTADOS!$U$18,[16]BASE!$A$2:$A$4,0),0,1,1)</definedName>
    <definedName name="FotoVeracruz">OFFSET([16]BASE!$C$1,MATCH([16]ESTADOS!$U$23,[16]BASE!$A$2:$A$4,0),0,1,1)</definedName>
    <definedName name="FRDF">#REF!</definedName>
    <definedName name="gfhfd">#REF!</definedName>
    <definedName name="GH">[12]Tablas!#REF!</definedName>
    <definedName name="grupos_1">[17]FERNANDO!$A$10:$E$771</definedName>
    <definedName name="grupos_e">[17]FERNANDO!$A$10:$E$771</definedName>
    <definedName name="Guanajuato">[5]Listas!#REF!</definedName>
    <definedName name="Guerrero">[5]Listas!#REF!</definedName>
    <definedName name="GYG">'[13]Crese-05'!$B$1:$N$14</definedName>
    <definedName name="h">'[18]EDO POS FINAN'!$B$2:$S$43</definedName>
    <definedName name="HHH">[12]Tablas!#REF!</definedName>
    <definedName name="Hidalgo">[5]Listas!#REF!</definedName>
    <definedName name="hola">'[19]EDO POS FINAN'!#REF!</definedName>
    <definedName name="HTML_CodePage" hidden="1">1252</definedName>
    <definedName name="HTML_Control" hidden="1">{"'Hoja1'!$C$7:$D$8","'Hoja1'!$C$7:$D$8"}</definedName>
    <definedName name="HTML_Description" hidden="1">""</definedName>
    <definedName name="HTML_Email" hidden="1">"diaz0705@mexico.com"</definedName>
    <definedName name="HTML_Header" hidden="1">"busquedas"</definedName>
    <definedName name="HTML_LastUpdate" hidden="1">"22/11/99"</definedName>
    <definedName name="HTML_LineAfter" hidden="1">TRUE</definedName>
    <definedName name="HTML_LineBefore" hidden="1">TRUE</definedName>
    <definedName name="HTML_Name" hidden="1">"add"</definedName>
    <definedName name="HTML_OBDlg2" hidden="1">TRUE</definedName>
    <definedName name="HTML_OBDlg4" hidden="1">TRUE</definedName>
    <definedName name="HTML_OS" hidden="1">0</definedName>
    <definedName name="HTML_PathFile" hidden="1">"c:\archivar\tesis\varios"</definedName>
    <definedName name="HTML_Title" hidden="1">"tonto"</definedName>
    <definedName name="I_EGRESOS">#REF!</definedName>
    <definedName name="indice" hidden="1">#REF!</definedName>
    <definedName name="ingre">[20]EG13!#REF!</definedName>
    <definedName name="ISRA">[14]Tablas!#REF!</definedName>
    <definedName name="j">[9]Tablas!#REF!</definedName>
    <definedName name="Jalisco">[5]Listas!#REF!</definedName>
    <definedName name="JKLJ">#REF!</definedName>
    <definedName name="KHJHGÑH">#REF!</definedName>
    <definedName name="KJK">#REF!</definedName>
    <definedName name="KJL">#REF!</definedName>
    <definedName name="KO">[14]Tablas!#REF!</definedName>
    <definedName name="L">#REF!</definedName>
    <definedName name="LLL">'[6]DCCOA-5A'!$B$1:$N$12</definedName>
    <definedName name="lol">#REF!</definedName>
    <definedName name="LOOLLLL">[21]Tablas!#REF!</definedName>
    <definedName name="LOP">[21]Tablas!#REF!</definedName>
    <definedName name="M">[12]Tablas!#REF!</definedName>
    <definedName name="mairopxs">[12]Tablas!#REF!</definedName>
    <definedName name="Mapa">INDIRECT([22]mapa!$S$3)</definedName>
    <definedName name="MES">[7]EAIP2012!#REF!</definedName>
    <definedName name="Michoacán_de_Ocampo">#REF!</definedName>
    <definedName name="MODIFICACIONES">#REF!</definedName>
    <definedName name="Morelos">[5]Listas!#REF!</definedName>
    <definedName name="MPIO">[7]EAIP2012!#REF!</definedName>
    <definedName name="Nayarit">[5]Listas!#REF!</definedName>
    <definedName name="NM">[12]Tablas!#REF!</definedName>
    <definedName name="NO_MPIO">[7]EAIP2012!#REF!</definedName>
    <definedName name="nuevaley">#REF!</definedName>
    <definedName name="Nuevo_León">[5]Listas!#REF!</definedName>
    <definedName name="ñ">#REF!</definedName>
    <definedName name="O">[9]Tablas!#REF!</definedName>
    <definedName name="Oaxaca">[5]Listas!#REF!</definedName>
    <definedName name="OBSE">#REF!</definedName>
    <definedName name="OBSERV">#REF!</definedName>
    <definedName name="OBSERVACION">#REF!</definedName>
    <definedName name="ojuguytf">#REF!</definedName>
    <definedName name="ok" hidden="1">[2]A!#REF!</definedName>
    <definedName name="otro" hidden="1">{"'Hoja1'!$C$7:$D$8","'Hoja1'!$C$7:$D$8"}</definedName>
    <definedName name="OUH">#REF!</definedName>
    <definedName name="ParPol">INDIRECT((VLOOKUP(#REF!,#REF!,6,FALSE)))</definedName>
    <definedName name="pp">[14]Tablas!#REF!</definedName>
    <definedName name="Ppto_Depcias">#REF!</definedName>
    <definedName name="Print_Area">[8]REL93!#REF!</definedName>
    <definedName name="PROP">[12]Tablas!#REF!</definedName>
    <definedName name="Puebla">[5]Listas!#REF!</definedName>
    <definedName name="q">#REF!</definedName>
    <definedName name="Querétaro">[5]Listas!#REF!</definedName>
    <definedName name="Quintana_Roo">[5]Listas!#REF!</definedName>
    <definedName name="RECAUDACIÓN_PUENTES_ESTATALES_Y_CARRETERAS_CONCESIONADAS">[23]CONCENTRADO!$K$23:$S$45</definedName>
    <definedName name="RECOM">#REF!</definedName>
    <definedName name="RECOMENDA">#REF!</definedName>
    <definedName name="res">'[24]EDO POS FINAN'!$B$2:$S$45</definedName>
    <definedName name="rrrrrrrr">#REF!</definedName>
    <definedName name="RYTY">#REF!</definedName>
    <definedName name="SALIENTE">INDIRECT(VLOOKUP(#REF!,#REF!,4,0))</definedName>
    <definedName name="SALIENTE_Acambay_de_Ruiz_Castañeda">#REF!</definedName>
    <definedName name="SALIENTE_Acolman">#REF!</definedName>
    <definedName name="SALIENTE_Aculco">#REF!</definedName>
    <definedName name="SALIENTE_Almoloya_de_Alquisiras">#REF!</definedName>
    <definedName name="SALIENTE_Almoloya_de_Juárez">#REF!</definedName>
    <definedName name="SALIENTE_Almoloya_del_Río">#REF!</definedName>
    <definedName name="SALIENTE_Amanalco">#REF!</definedName>
    <definedName name="SALIENTE_Amatepec">#REF!</definedName>
    <definedName name="SALIENTE_Amecameca">#REF!</definedName>
    <definedName name="SALIENTE_Apaxco">#REF!</definedName>
    <definedName name="SALIENTE_Atenco">#REF!</definedName>
    <definedName name="SALIENTE_Atizapán">#REF!</definedName>
    <definedName name="SALIENTE_Atizapán_de_Zaragoza">#REF!</definedName>
    <definedName name="SALIENTE_Atlacomulco">#REF!</definedName>
    <definedName name="SALIENTE_Atlautla">#REF!</definedName>
    <definedName name="SALIENTE_Axapusco">#REF!</definedName>
    <definedName name="SALIENTE_Ayapango">#REF!</definedName>
    <definedName name="SALIENTE_Calimaya">#REF!</definedName>
    <definedName name="SALIENTE_Capulhuac">#REF!</definedName>
    <definedName name="SALIENTE_Chalco">#REF!</definedName>
    <definedName name="SALIENTE_Chapa_de_Mota">#REF!</definedName>
    <definedName name="SALIENTE_Chapultepec">#REF!</definedName>
    <definedName name="SALIENTE_Chiautla">#REF!</definedName>
    <definedName name="SALIENTE_Chicoloapan">#REF!</definedName>
    <definedName name="SALIENTE_Chiconcuac">#REF!</definedName>
    <definedName name="SALIENTE_Chimalhuacán">#REF!</definedName>
    <definedName name="SALIENTE_Coacalco_de_Berriozábal">#REF!</definedName>
    <definedName name="SALIENTE_Coatepec_Harinas">#REF!</definedName>
    <definedName name="SALIENTE_Cocotitlán">#REF!</definedName>
    <definedName name="SALIENTE_Coyotepec">#REF!</definedName>
    <definedName name="SALIENTE_Cuautitlán">#REF!</definedName>
    <definedName name="SALIENTE_Cuautitlán_Izcalli">#REF!</definedName>
    <definedName name="SALIENTE_Donato_Guerra">#REF!</definedName>
    <definedName name="SALIENTE_Ecatepec_de_Morelos">#REF!</definedName>
    <definedName name="SALIENTE_Ecatzingo">#REF!</definedName>
    <definedName name="SALIENTE_El_Oro">#REF!</definedName>
    <definedName name="SALIENTE_Huehuetoca">#REF!</definedName>
    <definedName name="SALIENTE_Hueypoxtla">#REF!</definedName>
    <definedName name="SALIENTE_Huixquilucan">#REF!</definedName>
    <definedName name="SALIENTE_Isidro_Fabela">#REF!</definedName>
    <definedName name="SALIENTE_Ixtapaluca">#REF!</definedName>
    <definedName name="SALIENTE_Ixtapan_de_la_Sal">#REF!</definedName>
    <definedName name="SALIENTE_Ixtapan_del_Oro">#REF!</definedName>
    <definedName name="SALIENTE_Ixtlahuaca">#REF!</definedName>
    <definedName name="SALIENTE_Jaltenco">#REF!</definedName>
    <definedName name="SALIENTE_Jilotepec">#REF!</definedName>
    <definedName name="SALIENTE_Jilotzingo">#REF!</definedName>
    <definedName name="SALIENTE_Jiquipilco">#REF!</definedName>
    <definedName name="SALIENTE_Jocotitlán">#REF!</definedName>
    <definedName name="SALIENTE_Joquicingo">#REF!</definedName>
    <definedName name="SALIENTE_Juchitepec">#REF!</definedName>
    <definedName name="SALIENTE_La_Paz">#REF!</definedName>
    <definedName name="SALIENTE_Lerma">#REF!</definedName>
    <definedName name="SALIENTE_Luvianos">#REF!</definedName>
    <definedName name="SALIENTE_Malinalco">#REF!</definedName>
    <definedName name="SALIENTE_Melchor_Ocampo">#REF!</definedName>
    <definedName name="SALIENTE_Metepec">#REF!</definedName>
    <definedName name="SALIENTE_Mexicaltzingo">#REF!</definedName>
    <definedName name="SALIENTE_Morelos">#REF!</definedName>
    <definedName name="SALIENTE_Naucalpan_de_Juárez">#REF!</definedName>
    <definedName name="SALIENTE_Nextlalpan">#REF!</definedName>
    <definedName name="SALIENTE_Nezahualcóyotl">#REF!</definedName>
    <definedName name="SALIENTE_Nicolás_Romero">#REF!</definedName>
    <definedName name="SALIENTE_Nopaltepec">#REF!</definedName>
    <definedName name="SALIENTE_Ocoyoacac">#REF!</definedName>
    <definedName name="SALIENTE_Ocuilan">#REF!</definedName>
    <definedName name="SALIENTE_Otumba">#REF!</definedName>
    <definedName name="SALIENTE_Otzoloapan">#REF!</definedName>
    <definedName name="SALIENTE_Otzolotepec">#REF!</definedName>
    <definedName name="SALIENTE_Ozumba">#REF!</definedName>
    <definedName name="SALIENTE_Papalotla">#REF!</definedName>
    <definedName name="SALIENTE_Polotitlán">#REF!</definedName>
    <definedName name="SALIENTE_Rayón">#REF!</definedName>
    <definedName name="SALIENTE_San_Antonio_la_Isla">#REF!</definedName>
    <definedName name="SALIENTE_San_Felipe_del_Progreso">#REF!</definedName>
    <definedName name="SALIENTE_San_José_del_Rincón">#REF!</definedName>
    <definedName name="SALIENTE_San_Martín_de_las_Pirámides">#REF!</definedName>
    <definedName name="SALIENTE_San_Mateo_Atenco">#REF!</definedName>
    <definedName name="SALIENTE_San_Simón_de_Guerrero">#REF!</definedName>
    <definedName name="SALIENTE_Santo_Tomás">#REF!</definedName>
    <definedName name="SALIENTE_Soyaniquilpan_de_Juárez">#REF!</definedName>
    <definedName name="SALIENTE_Sultepec">#REF!</definedName>
    <definedName name="SALIENTE_Tecámac">#REF!</definedName>
    <definedName name="SALIENTE_Tejupilco">#REF!</definedName>
    <definedName name="SALIENTE_Temamatla">#REF!</definedName>
    <definedName name="SALIENTE_Temascalapa">#REF!</definedName>
    <definedName name="SALIENTE_Temascalcingo">#REF!</definedName>
    <definedName name="SALIENTE_Temascaltepec">#REF!</definedName>
    <definedName name="SALIENTE_Temoaya">#REF!</definedName>
    <definedName name="SALIENTE_Tenancingo">#REF!</definedName>
    <definedName name="SALIENTE_Tenango_del_Aire">#REF!</definedName>
    <definedName name="SALIENTE_Tenango_del_Valle">#REF!</definedName>
    <definedName name="SALIENTE_Teoloyucán">#REF!</definedName>
    <definedName name="SALIENTE_Teotihuacán">#REF!</definedName>
    <definedName name="SALIENTE_Tepetlaoxtoc">#REF!</definedName>
    <definedName name="SALIENTE_Tepetlixpa">#REF!</definedName>
    <definedName name="SALIENTE_Tepotzotlán">#REF!</definedName>
    <definedName name="SALIENTE_Tequixquiac">#REF!</definedName>
    <definedName name="SALIENTE_Texcaltitlán">#REF!</definedName>
    <definedName name="SALIENTE_Texcalyacac">#REF!</definedName>
    <definedName name="SALIENTE_Texcoco">#REF!</definedName>
    <definedName name="SALIENTE_Tezoyuca">#REF!</definedName>
    <definedName name="SALIENTE_Tianguistenco">#REF!</definedName>
    <definedName name="SALIENTE_Timilpan">#REF!</definedName>
    <definedName name="SALIENTE_Tlalmanalco">#REF!</definedName>
    <definedName name="SALIENTE_Tlalnepantla_de_Baz">#REF!</definedName>
    <definedName name="SALIENTE_Tlatlaya">#REF!</definedName>
    <definedName name="SALIENTE_Toluca">#REF!</definedName>
    <definedName name="SALIENTE_Tonanitla">#REF!</definedName>
    <definedName name="SALIENTE_Tonatico">#REF!</definedName>
    <definedName name="SALIENTE_Tultepec">#REF!</definedName>
    <definedName name="SALIENTE_Tultitlán">#REF!</definedName>
    <definedName name="SALIENTE_Valle_de_Bravo">#REF!</definedName>
    <definedName name="SALIENTE_Valle_de_Chalco_Solidaridad">#REF!</definedName>
    <definedName name="SALIENTE_Villa_de_Allende">#REF!</definedName>
    <definedName name="SALIENTE_Villa_del_Carbón">#REF!</definedName>
    <definedName name="SALIENTE_Villa_Guerrero">#REF!</definedName>
    <definedName name="SALIENTE_Villa_Victoria">#REF!</definedName>
    <definedName name="SALIENTE_Xalatlaco">#REF!</definedName>
    <definedName name="SALIENTE_Xonacatlán">#REF!</definedName>
    <definedName name="SALIENTE_Zacazonapan">#REF!</definedName>
    <definedName name="SALIENTE_Zacualpan">#REF!</definedName>
    <definedName name="SALIENTE_Zinacantepec">#REF!</definedName>
    <definedName name="SALIENTE_Zumpahuacán">#REF!</definedName>
    <definedName name="SALIENTE_Zumpango">#REF!</definedName>
    <definedName name="San_Luis_Potosí">[5]Listas!#REF!</definedName>
    <definedName name="Seleccionado">[25]datos!$AF$3</definedName>
    <definedName name="Sinaloa">[5]Listas!#REF!</definedName>
    <definedName name="Sonora">[5]Listas!#REF!</definedName>
    <definedName name="SUB">#REF!</definedName>
    <definedName name="SUBA">[12]Tablas!#REF!</definedName>
    <definedName name="suba2">[14]Tablas!#REF!</definedName>
    <definedName name="Tabasco">[5]Listas!#REF!</definedName>
    <definedName name="Tamaulipas">[5]Listas!#REF!</definedName>
    <definedName name="thalia">'[24]EDO POS FINAN'!$B$2:$S$45</definedName>
    <definedName name="Títulos_a_imprimir_IM">'[26]EDO POS FINAN'!#REF!</definedName>
    <definedName name="Tlaxcala">[5]Listas!#REF!</definedName>
    <definedName name="todos">#REF!</definedName>
    <definedName name="tonod" hidden="1">{"'Hoja1'!$C$7:$D$8","'Hoja1'!$C$7:$D$8"}</definedName>
    <definedName name="toño">#REF!</definedName>
    <definedName name="topo">INDIRECT((VLOOKUP(#REF!,[27]topo!$B$2:$E$126,4,0)))</definedName>
    <definedName name="Transf.">#REF!</definedName>
    <definedName name="tras">[5]Listas!#REF!</definedName>
    <definedName name="traspasos">#REF!</definedName>
    <definedName name="TRY">[12]Tablas!#REF!</definedName>
    <definedName name="tu">#REF!</definedName>
    <definedName name="TYYY">#REF!</definedName>
    <definedName name="u">[9]Tablas!#REF!</definedName>
    <definedName name="USMO">#REF!</definedName>
    <definedName name="VARIABLES">#N/A</definedName>
    <definedName name="Veracruz">[5]Listas!#REF!</definedName>
    <definedName name="w">#REF!</definedName>
    <definedName name="ws">#REF!</definedName>
    <definedName name="x">#REF!</definedName>
    <definedName name="xxx">'[24]EDO POS FINAN'!$B$2:$S$45</definedName>
    <definedName name="y">'[28]EDO POS FINAN'!$B$2:$S$45</definedName>
    <definedName name="ya" hidden="1">{"'Hoja1'!$C$7:$D$8","'Hoja1'!$C$7:$D$8"}</definedName>
    <definedName name="yo" hidden="1">{"'Hoja1'!$C$7:$D$8","'Hoja1'!$C$7:$D$8"}</definedName>
    <definedName name="Yucatán">[5]Listas!#REF!</definedName>
    <definedName name="yuyu">#REF!</definedName>
    <definedName name="Zacatecas">[5]Listas!#REF!</definedName>
    <definedName name="ZINA">#REF!</definedName>
    <definedName name="zz">'[29]EDO POS FINAN'!$B$2:$S$43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1" l="1"/>
</calcChain>
</file>

<file path=xl/sharedStrings.xml><?xml version="1.0" encoding="utf-8"?>
<sst xmlns="http://schemas.openxmlformats.org/spreadsheetml/2006/main" count="24" uniqueCount="24">
  <si>
    <r>
      <rPr>
        <b/>
        <sz val="8"/>
        <color theme="1"/>
        <rFont val="Lato"/>
        <family val="2"/>
      </rPr>
      <t xml:space="preserve">Nota! </t>
    </r>
    <r>
      <rPr>
        <sz val="8"/>
        <color theme="1"/>
        <rFont val="Lato"/>
        <family val="2"/>
      </rPr>
      <t>llenar la totalidad de la información que se solicita en todas y cada una de las columnas del formato, especificando las construcciones en bienes propios.</t>
    </r>
  </si>
  <si>
    <t>Total  (13)</t>
  </si>
  <si>
    <t>“Bajo protesta de decir verdad declaramos que la información y los reportes, son razonablemente correctos y son responsabilidad del emisor”.</t>
  </si>
  <si>
    <t>Importe</t>
  </si>
  <si>
    <t>Concepto</t>
  </si>
  <si>
    <t>Clave</t>
  </si>
  <si>
    <t>Financiero %</t>
  </si>
  <si>
    <t>Físico %</t>
  </si>
  <si>
    <t>OBRA</t>
  </si>
  <si>
    <r>
      <t xml:space="preserve">Fuente de Financiamiento  </t>
    </r>
    <r>
      <rPr>
        <sz val="8"/>
        <rFont val="Lato"/>
        <family val="2"/>
      </rPr>
      <t>(12)</t>
    </r>
  </si>
  <si>
    <r>
      <t xml:space="preserve">Avance </t>
    </r>
    <r>
      <rPr>
        <sz val="8"/>
        <rFont val="Lato"/>
        <family val="2"/>
      </rPr>
      <t>(11)</t>
    </r>
  </si>
  <si>
    <r>
      <t xml:space="preserve">Bienes Propios </t>
    </r>
    <r>
      <rPr>
        <sz val="8"/>
        <rFont val="Lato"/>
        <family val="2"/>
      </rPr>
      <t>(10)</t>
    </r>
  </si>
  <si>
    <r>
      <t xml:space="preserve">Tipo de Ejecución </t>
    </r>
    <r>
      <rPr>
        <sz val="8"/>
        <rFont val="Lato"/>
        <family val="2"/>
      </rPr>
      <t>(9)</t>
    </r>
  </si>
  <si>
    <r>
      <t xml:space="preserve">Fecha de Término </t>
    </r>
    <r>
      <rPr>
        <sz val="8"/>
        <rFont val="Lato"/>
        <family val="2"/>
      </rPr>
      <t>(8)</t>
    </r>
  </si>
  <si>
    <r>
      <t>Fecha de Inicio</t>
    </r>
    <r>
      <rPr>
        <b/>
        <sz val="8"/>
        <rFont val="Lato"/>
        <family val="2"/>
      </rPr>
      <t xml:space="preserve"> </t>
    </r>
    <r>
      <rPr>
        <sz val="8"/>
        <rFont val="Lato"/>
        <family val="2"/>
      </rPr>
      <t>(7)</t>
    </r>
  </si>
  <si>
    <r>
      <t xml:space="preserve">Ubicación de la Obra </t>
    </r>
    <r>
      <rPr>
        <sz val="8"/>
        <rFont val="Lato"/>
        <family val="2"/>
      </rPr>
      <t>(6)</t>
    </r>
  </si>
  <si>
    <r>
      <t xml:space="preserve">Núm. Contrato
</t>
    </r>
    <r>
      <rPr>
        <sz val="8"/>
        <rFont val="Lato"/>
        <family val="2"/>
      </rPr>
      <t>(5)</t>
    </r>
  </si>
  <si>
    <r>
      <t>Identificación de la Obra</t>
    </r>
    <r>
      <rPr>
        <sz val="10"/>
        <rFont val="Lato"/>
        <family val="2"/>
      </rPr>
      <t xml:space="preserve"> </t>
    </r>
    <r>
      <rPr>
        <sz val="8"/>
        <rFont val="Lato"/>
        <family val="2"/>
      </rPr>
      <t>(4)</t>
    </r>
  </si>
  <si>
    <r>
      <t xml:space="preserve">Clave Presupuestaria </t>
    </r>
    <r>
      <rPr>
        <sz val="8"/>
        <rFont val="Lato"/>
        <family val="2"/>
      </rPr>
      <t>(3)</t>
    </r>
  </si>
  <si>
    <t>Entidad Municipal:</t>
  </si>
  <si>
    <t>Cuenta Pública 2021
Informe Anual de Construcciones en Proceso
 (Cifras en Pesos)</t>
  </si>
  <si>
    <t xml:space="preserve">(1)   ODAS HUIXQUILUCAN   2095 </t>
  </si>
  <si>
    <t>Al ___31___ de___DICIEMBRE___ de 2021 (2)</t>
  </si>
  <si>
    <t xml:space="preserve"> 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</si>
</sst>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#.00,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9"/>
      <color theme="1"/>
      <name val="Helvetica"/>
      <family val="2"/>
    </font>
    <font>
      <sz val="9"/>
      <name val="Helvetica"/>
      <family val="2"/>
    </font>
    <font>
      <sz val="8"/>
      <color theme="1"/>
      <name val="Lato"/>
      <family val="2"/>
    </font>
    <font>
      <b/>
      <sz val="8"/>
      <color theme="1"/>
      <name val="Lato"/>
      <family val="2"/>
    </font>
    <font>
      <sz val="10"/>
      <color theme="1"/>
      <name val="Lato"/>
      <family val="2"/>
    </font>
    <font>
      <b/>
      <sz val="10"/>
      <name val="Lato"/>
      <family val="2"/>
    </font>
    <font>
      <sz val="8"/>
      <name val="Lato"/>
      <family val="2"/>
    </font>
    <font>
      <b/>
      <sz val="8"/>
      <name val="Lato"/>
      <family val="2"/>
    </font>
    <font>
      <sz val="10"/>
      <name val="Lato"/>
      <family val="2"/>
    </font>
    <font>
      <b/>
      <sz val="3"/>
      <name val="Lato"/>
      <family val="2"/>
    </font>
    <font>
      <b/>
      <sz val="5"/>
      <name val="Lato"/>
      <family val="2"/>
    </font>
    <font>
      <b/>
      <sz val="14"/>
      <name val="Lato"/>
      <family val="2"/>
    </font>
    <font>
      <sz val="10"/>
      <name val="Arial"/>
      <family val="2"/>
    </font>
    <font>
      <b/>
      <sz val="10"/>
      <name val="Lato"/>
      <family val="2"/>
    </font>
    <font>
      <b/>
      <sz val="11"/>
      <color theme="1"/>
      <name val="Lato"/>
      <family val="2"/>
    </font>
    <font>
      <b/>
      <sz val="12"/>
      <color theme="1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B1B1B1"/>
      </left>
      <right style="double">
        <color auto="1"/>
      </right>
      <top style="thin">
        <color rgb="FFB1B1B1"/>
      </top>
      <bottom style="double">
        <color auto="1"/>
      </bottom>
      <diagonal/>
    </border>
    <border>
      <left style="thin">
        <color rgb="FFB1B1B1"/>
      </left>
      <right style="thin">
        <color rgb="FFB1B1B1"/>
      </right>
      <top style="thin">
        <color rgb="FFB1B1B1"/>
      </top>
      <bottom style="double">
        <color auto="1"/>
      </bottom>
      <diagonal/>
    </border>
    <border>
      <left style="double">
        <color auto="1"/>
      </left>
      <right style="thin">
        <color rgb="FFB1B1B1"/>
      </right>
      <top style="thin">
        <color rgb="FFB1B1B1"/>
      </top>
      <bottom style="double">
        <color auto="1"/>
      </bottom>
      <diagonal/>
    </border>
    <border>
      <left style="thin">
        <color rgb="FFB1B1B1"/>
      </left>
      <right style="double">
        <color indexed="64"/>
      </right>
      <top style="thin">
        <color rgb="FFB1B1B1"/>
      </top>
      <bottom style="thin">
        <color rgb="FFB1B1B1"/>
      </bottom>
      <diagonal/>
    </border>
    <border>
      <left style="thin">
        <color rgb="FFB1B1B1"/>
      </left>
      <right style="thin">
        <color rgb="FFB1B1B1"/>
      </right>
      <top style="thin">
        <color rgb="FFB1B1B1"/>
      </top>
      <bottom style="thin">
        <color rgb="FFB1B1B1"/>
      </bottom>
      <diagonal/>
    </border>
    <border>
      <left style="double">
        <color auto="1"/>
      </left>
      <right style="thin">
        <color rgb="FFB1B1B1"/>
      </right>
      <top style="thin">
        <color rgb="FFB1B1B1"/>
      </top>
      <bottom style="thin">
        <color rgb="FFB1B1B1"/>
      </bottom>
      <diagonal/>
    </border>
    <border>
      <left style="thin">
        <color rgb="FFB1B1B1"/>
      </left>
      <right style="double">
        <color auto="1"/>
      </right>
      <top style="double">
        <color auto="1"/>
      </top>
      <bottom style="thin">
        <color rgb="FFB1B1B1"/>
      </bottom>
      <diagonal/>
    </border>
    <border>
      <left style="thin">
        <color rgb="FFB1B1B1"/>
      </left>
      <right style="thin">
        <color rgb="FFB1B1B1"/>
      </right>
      <top style="double">
        <color auto="1"/>
      </top>
      <bottom style="thin">
        <color rgb="FFB1B1B1"/>
      </bottom>
      <diagonal/>
    </border>
    <border>
      <left style="double">
        <color auto="1"/>
      </left>
      <right style="thin">
        <color rgb="FFB1B1B1"/>
      </right>
      <top style="double">
        <color auto="1"/>
      </top>
      <bottom style="thin">
        <color rgb="FFB1B1B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43" fontId="7" fillId="0" borderId="1" xfId="1" applyFont="1" applyBorder="1"/>
    <xf numFmtId="0" fontId="2" fillId="0" borderId="0" xfId="0" applyFont="1" applyAlignment="1">
      <alignment horizontal="right"/>
    </xf>
    <xf numFmtId="43" fontId="7" fillId="0" borderId="2" xfId="1" applyFont="1" applyBorder="1"/>
    <xf numFmtId="0" fontId="2" fillId="0" borderId="3" xfId="0" applyFont="1" applyBorder="1"/>
    <xf numFmtId="0" fontId="2" fillId="0" borderId="4" xfId="0" applyFont="1" applyBorder="1"/>
    <xf numFmtId="43" fontId="7" fillId="0" borderId="5" xfId="1" applyFont="1" applyBorder="1"/>
    <xf numFmtId="0" fontId="2" fillId="0" borderId="6" xfId="0" applyFont="1" applyBorder="1"/>
    <xf numFmtId="0" fontId="2" fillId="0" borderId="7" xfId="0" applyFont="1" applyBorder="1"/>
    <xf numFmtId="43" fontId="7" fillId="0" borderId="8" xfId="1" applyFont="1" applyBorder="1"/>
    <xf numFmtId="0" fontId="2" fillId="0" borderId="9" xfId="0" applyFont="1" applyBorder="1"/>
    <xf numFmtId="0" fontId="2" fillId="0" borderId="10" xfId="0" applyFont="1" applyBorder="1"/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 wrapText="1"/>
    </xf>
    <xf numFmtId="0" fontId="12" fillId="3" borderId="21" xfId="0" applyFont="1" applyFill="1" applyBorder="1" applyAlignment="1">
      <alignment horizontal="center" vertical="top"/>
    </xf>
    <xf numFmtId="0" fontId="12" fillId="3" borderId="22" xfId="0" applyFont="1" applyFill="1" applyBorder="1" applyAlignment="1">
      <alignment horizontal="center" vertical="top" wrapText="1"/>
    </xf>
    <xf numFmtId="0" fontId="12" fillId="3" borderId="22" xfId="0" applyFont="1" applyFill="1" applyBorder="1" applyAlignment="1">
      <alignment horizontal="center" vertical="top"/>
    </xf>
    <xf numFmtId="0" fontId="12" fillId="3" borderId="23" xfId="0" applyFont="1" applyFill="1" applyBorder="1" applyAlignment="1">
      <alignment horizontal="center" vertical="top"/>
    </xf>
    <xf numFmtId="0" fontId="8" fillId="3" borderId="24" xfId="0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 vertical="top"/>
    </xf>
    <xf numFmtId="0" fontId="13" fillId="3" borderId="0" xfId="0" applyFont="1" applyFill="1" applyBorder="1" applyAlignment="1">
      <alignment horizontal="center" vertical="top"/>
    </xf>
    <xf numFmtId="0" fontId="13" fillId="3" borderId="25" xfId="0" applyFont="1" applyFill="1" applyBorder="1" applyAlignment="1">
      <alignment horizontal="center" vertical="top"/>
    </xf>
    <xf numFmtId="49" fontId="9" fillId="3" borderId="25" xfId="0" applyNumberFormat="1" applyFont="1" applyFill="1" applyBorder="1" applyAlignment="1">
      <alignment horizontal="left" vertical="top"/>
    </xf>
    <xf numFmtId="0" fontId="8" fillId="3" borderId="26" xfId="0" applyFont="1" applyFill="1" applyBorder="1" applyAlignment="1">
      <alignment horizontal="right" vertical="top"/>
    </xf>
    <xf numFmtId="0" fontId="14" fillId="3" borderId="24" xfId="0" applyFont="1" applyFill="1" applyBorder="1" applyAlignment="1">
      <alignment horizontal="center" vertical="top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/>
    </xf>
    <xf numFmtId="0" fontId="14" fillId="3" borderId="26" xfId="0" applyFont="1" applyFill="1" applyBorder="1" applyAlignment="1">
      <alignment horizontal="center" vertical="top"/>
    </xf>
    <xf numFmtId="49" fontId="16" fillId="3" borderId="25" xfId="0" applyNumberFormat="1" applyFont="1" applyFill="1" applyBorder="1" applyAlignment="1">
      <alignment horizontal="left" vertical="top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vertical="center"/>
    </xf>
    <xf numFmtId="0" fontId="18" fillId="0" borderId="0" xfId="0" applyFont="1"/>
    <xf numFmtId="164" fontId="18" fillId="0" borderId="0" xfId="0" applyNumberFormat="1" applyFont="1"/>
    <xf numFmtId="44" fontId="14" fillId="3" borderId="29" xfId="2" applyFont="1" applyFill="1" applyBorder="1" applyAlignment="1">
      <alignment horizontal="center" wrapText="1"/>
    </xf>
    <xf numFmtId="44" fontId="14" fillId="3" borderId="28" xfId="2" applyFont="1" applyFill="1" applyBorder="1" applyAlignment="1">
      <alignment horizontal="center" wrapText="1"/>
    </xf>
    <xf numFmtId="44" fontId="14" fillId="3" borderId="27" xfId="2" applyFont="1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3">
    <cellStyle name="Millares" xfId="1" builtinId="3"/>
    <cellStyle name="Moneda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161925</xdr:rowOff>
    </xdr:from>
    <xdr:to>
      <xdr:col>13</xdr:col>
      <xdr:colOff>800100</xdr:colOff>
      <xdr:row>32</xdr:row>
      <xdr:rowOff>133350</xdr:rowOff>
    </xdr:to>
    <xdr:grpSp>
      <xdr:nvGrpSpPr>
        <xdr:cNvPr id="9" name="Group 1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85725" y="10858500"/>
          <a:ext cx="15611475" cy="1209675"/>
          <a:chOff x="271" y="843"/>
          <a:chExt cx="941" cy="33"/>
        </a:xfrm>
      </xdr:grpSpPr>
      <xdr:sp macro="" textlink="">
        <xdr:nvSpPr>
          <xdr:cNvPr id="10" name="Text Box 17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7" y="843"/>
            <a:ext cx="200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900" b="1" i="0" u="sng" strike="noStrike">
                <a:solidFill>
                  <a:srgbClr val="000000"/>
                </a:solidFill>
                <a:latin typeface="Arial"/>
                <a:cs typeface="Arial"/>
              </a:rPr>
              <a:t>FERNANDO</a:t>
            </a:r>
            <a:r>
              <a:rPr lang="es-ES" sz="900" b="1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 ANTONIO TRASLAVIÑA GARCÍA</a:t>
            </a:r>
            <a:endParaRPr lang="es-ES" sz="900" b="1" i="0" u="sng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DIRECCIÓN</a:t>
            </a:r>
            <a:r>
              <a:rPr lang="es-ES" sz="800" b="0" i="0" strike="noStrike" baseline="0">
                <a:solidFill>
                  <a:srgbClr val="000000"/>
                </a:solidFill>
                <a:latin typeface="Arial"/>
                <a:cs typeface="Arial"/>
              </a:rPr>
              <a:t> DE ADMINISTRACIÓN Y FINANZAS (</a:t>
            </a: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14)</a:t>
            </a:r>
          </a:p>
        </xdr:txBody>
      </xdr:sp>
      <xdr:sp macro="" textlink="">
        <xdr:nvSpPr>
          <xdr:cNvPr id="11" name="Text Box 18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1" y="843"/>
            <a:ext cx="255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900" b="1" i="0" u="sng" strike="noStrike">
                <a:solidFill>
                  <a:srgbClr val="000000"/>
                </a:solidFill>
                <a:latin typeface="Arial"/>
                <a:cs typeface="Arial"/>
              </a:rPr>
              <a:t>VICTOR</a:t>
            </a:r>
            <a:r>
              <a:rPr lang="es-ES" sz="900" b="1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 MANUEL BAEZ MELO</a:t>
            </a:r>
            <a:endParaRPr lang="es-ES" sz="900" b="1" i="0" u="sng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DIRECTOR DEL ORGANISMO (14)</a:t>
            </a:r>
          </a:p>
        </xdr:txBody>
      </xdr:sp>
      <xdr:sp macro="" textlink="">
        <xdr:nvSpPr>
          <xdr:cNvPr id="12" name="Text Box 19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" y="843"/>
            <a:ext cx="197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900" b="1" i="0" u="sng" strike="noStrike">
                <a:solidFill>
                  <a:srgbClr val="000000"/>
                </a:solidFill>
                <a:latin typeface="Arial"/>
                <a:cs typeface="Arial"/>
              </a:rPr>
              <a:t>SONIA LÓPEZ PÉREZ</a:t>
            </a:r>
          </a:p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COMISARIO  (14)</a:t>
            </a:r>
          </a:p>
        </xdr:txBody>
      </xdr:sp>
      <xdr:sp macro="" textlink="">
        <xdr:nvSpPr>
          <xdr:cNvPr id="13" name="Text Box 20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9" y="843"/>
            <a:ext cx="223" cy="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900" b="1" i="0" u="sng" strike="noStrike">
                <a:solidFill>
                  <a:srgbClr val="000000"/>
                </a:solidFill>
                <a:latin typeface="Arial"/>
                <a:cs typeface="Arial"/>
              </a:rPr>
              <a:t>JOSÉ</a:t>
            </a:r>
            <a:r>
              <a:rPr lang="es-ES" sz="900" b="1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 MARÍA LORENZO RODRÍGUEZ</a:t>
            </a:r>
            <a:endParaRPr lang="es-ES" sz="900" b="1" i="0" u="sng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DIRECCIÓN</a:t>
            </a:r>
            <a:r>
              <a:rPr lang="es-ES" sz="800" b="0" i="0" strike="noStrike" baseline="0">
                <a:solidFill>
                  <a:srgbClr val="000000"/>
                </a:solidFill>
                <a:latin typeface="Arial"/>
                <a:cs typeface="Arial"/>
              </a:rPr>
              <a:t> DE OPERACIONES</a:t>
            </a: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 (14)</a:t>
            </a:r>
          </a:p>
        </xdr:txBody>
      </xdr:sp>
    </xdr:grpSp>
    <xdr:clientData/>
  </xdr:twoCellAnchor>
  <xdr:twoCellAnchor editAs="oneCell">
    <xdr:from>
      <xdr:col>1</xdr:col>
      <xdr:colOff>409575</xdr:colOff>
      <xdr:row>1</xdr:row>
      <xdr:rowOff>108477</xdr:rowOff>
    </xdr:from>
    <xdr:to>
      <xdr:col>3</xdr:col>
      <xdr:colOff>952500</xdr:colOff>
      <xdr:row>1</xdr:row>
      <xdr:rowOff>1409700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84677"/>
          <a:ext cx="3438525" cy="13012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PL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ales/Configuraci&#243;n%20local/Archivos%20temporales%20de%20Internet/Content.IE5/JAQYUEK7/Estrategia/Plantilla_60000_Abr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95127\Desktop\2016\procedimientos%202016\&#160;\respaldo\ARCHIVOS%20FAIS\Copia%20de%20Direccionamiento_2015_me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50;blica\2003\DCCOA-5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Ernesto\CP%20ERNESTO\Jesus\ZINACANTEPEC%20OK\M%20ZINACANTEPEC%20OK\M%20ZINACANTEPE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ARFED05/D/CLAUDIA/REALES-PPTO/REL9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NICIPIOS%20REALIZADOS\CALCULO%20DE%20ISR\CALCULO%20DE%20IMPUESTO%20ISR.AYAPANG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SABAD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ARCHIVO%20PARA%20C.P.%20LUCERO%20XIMO/C.P%202013%2018%20LUCERO%20XIMO/TESCI%202013%20%201%20COMPLETO/COBAEM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UNICIPIOS%20REALIZADOS\CALCULO%20DE%20ISR\CALCULO%20DE%20IMPUESTO%20ISR.AYAPANG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71\Cuentapublica\Marisol%20Mart&#237;nez%20Cruz\Hoja%20de%20c&#225;lculo%20en%20C:%20Documents%20and%20Settings%20Administrador%20Mis%20documentos%20CTA.%20PUB.%20ESTATAL%202005%20ORGANISMOS%20PATHY%20AA_CUADROS%20SRYTVM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ARCHIVO%20PARA%20C.P.%20LUCERO%20XIMO\2015-------CUENTA%20PUBLICA%20%202014\1.%20FIDEICOMISO%20C3%20%202014\COBAEM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INGENIA/Mapa%20mexico%20estadistico%20estad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FERNANDO1_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AA2009\CUADROS%202009\I.-%20EDUCACI&#211;N\COBAE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6625\AppData\Local\Microsoft\Windows\INetCache\Content.Outlook\E4EFEYH9\CUENTA%20P&#218;BLICA%202016\IGISPEM\ARCHIVO%20PARA%20C.P.%20LUCERO%20XIMO\C.P%202013%2018%20LUCERO%20XIMO\TESCI%202013%20%201%20COMPLETO\COBAEM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7019\Desktop\CTA.PUBLICA%2013\VALLE%20DE%20CHALCO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UNICIPIOS%20REALIZADOS\CALCULO%20DE%20ISR\CALCULO%20DE%20IMPUESTO%20ISR.AYAPANG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12.-%20Historico_PAA-Rv02.C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3\V%20Informe%20de%20Gobierno\V%20Informe%20de%20Gobierno%20(Cifras%20Agosto)linea+60%20Burs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2008\CUADROS%202008\I.-%20EDUCACI&#211;N\COBAE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Seguimiento_PAA-Rv02.xlsx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COBAEM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esktop/WORKMAP%20125%20MUNICIPIO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2008\CUADROS%202008\I.-%20EDUCACI&#211;N\COBAE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AA2009\CUADROS%202009\I.-%20EDUCACI&#211;N\COBA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Plazas"/>
      <sheetName val="A"/>
      <sheetName val="A (2)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  <sheetName val="Conclusiones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Base_mun"/>
      <sheetName val="Direccionamiento D"/>
      <sheetName val="Localidades"/>
    </sheetNames>
    <sheetDataSet>
      <sheetData sheetId="0">
        <row r="2">
          <cell r="A2" t="str">
            <v>México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CCOA-5A"/>
    </sheetNames>
    <sheetDataSet>
      <sheetData sheetId="0"/>
      <sheetData sheetId="1">
        <row r="1">
          <cell r="B1" t="str">
            <v>COMPARATIVO DE EGRESOS POR EJE RECTOR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3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EJE RECTOR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 xml:space="preserve">  EJERCIDO</v>
          </cell>
          <cell r="N6" t="str">
            <v>IMPORTE</v>
          </cell>
        </row>
        <row r="7">
          <cell r="B7" t="str">
            <v xml:space="preserve">Desarrollo Económico y Empleo </v>
          </cell>
          <cell r="D7">
            <v>20398.8</v>
          </cell>
          <cell r="F7">
            <v>1852.6</v>
          </cell>
          <cell r="H7">
            <v>368.8</v>
          </cell>
          <cell r="J7">
            <v>21882.6</v>
          </cell>
          <cell r="L7">
            <v>20630.900000000001</v>
          </cell>
          <cell r="N7">
            <v>-1251.6999999999971</v>
          </cell>
        </row>
        <row r="8">
          <cell r="B8" t="str">
            <v xml:space="preserve">Desarrollo Regional </v>
          </cell>
          <cell r="D8">
            <v>12599</v>
          </cell>
          <cell r="F8">
            <v>2264.4</v>
          </cell>
          <cell r="H8">
            <v>387.3</v>
          </cell>
          <cell r="J8">
            <v>14476.1</v>
          </cell>
          <cell r="L8">
            <v>14092.7</v>
          </cell>
          <cell r="N8">
            <v>-383.39999999999964</v>
          </cell>
        </row>
        <row r="9">
          <cell r="B9" t="str">
            <v xml:space="preserve">Desarrollo Urbano Sustentable </v>
          </cell>
          <cell r="D9">
            <v>73987.100000000006</v>
          </cell>
          <cell r="F9">
            <v>5791.9</v>
          </cell>
          <cell r="H9">
            <v>5088.7</v>
          </cell>
          <cell r="J9">
            <v>74690.3</v>
          </cell>
          <cell r="L9">
            <v>71497.7</v>
          </cell>
          <cell r="N9">
            <v>-3192.6000000000058</v>
          </cell>
        </row>
        <row r="10">
          <cell r="D10" t="str">
            <v>_________</v>
          </cell>
          <cell r="F10" t="str">
            <v>_________</v>
          </cell>
          <cell r="H10" t="str">
            <v>_________</v>
          </cell>
          <cell r="J10" t="str">
            <v>_________</v>
          </cell>
          <cell r="L10" t="str">
            <v>_________</v>
          </cell>
          <cell r="N10" t="str">
            <v>_________</v>
          </cell>
        </row>
        <row r="11">
          <cell r="B11" t="str">
            <v xml:space="preserve">         T O T A L</v>
          </cell>
          <cell r="D11">
            <v>106984.90000000001</v>
          </cell>
          <cell r="F11">
            <v>9908.9</v>
          </cell>
          <cell r="H11">
            <v>5844.8</v>
          </cell>
          <cell r="J11">
            <v>111049</v>
          </cell>
          <cell r="L11">
            <v>106221.3</v>
          </cell>
          <cell r="N11">
            <v>-4827.7000000000025</v>
          </cell>
        </row>
        <row r="12">
          <cell r="D12" t="str">
            <v>========</v>
          </cell>
          <cell r="F12" t="str">
            <v>========</v>
          </cell>
          <cell r="H12" t="str">
            <v>========</v>
          </cell>
          <cell r="J12" t="str">
            <v>========</v>
          </cell>
          <cell r="L12" t="str">
            <v>========</v>
          </cell>
          <cell r="N12" t="str">
            <v>========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presentacion (2)"/>
      <sheetName val="Deu e Ing PERC"/>
      <sheetName val="RAZONES DE GESTION FIN. (3)"/>
      <sheetName val="TENDENCIA, SFU Y CONSOLIDAC ok"/>
      <sheetName val="ESFC"/>
      <sheetName val="ESFC (2)"/>
      <sheetName val="Razones Financ. (2)"/>
      <sheetName val="EAC "/>
      <sheetName val="EAC  (2)"/>
      <sheetName val="EVHP"/>
      <sheetName val="EDO CAM SIT FIN"/>
      <sheetName val="EDO CAM SIT FIN (2)"/>
      <sheetName val="EFE1CTA"/>
      <sheetName val="EFE CTA&amp;LIBROS"/>
      <sheetName val="EFE CTA&amp;LIBROS (2)"/>
      <sheetName val="DIF CAPTACION Y SDO EN BCOS"/>
      <sheetName val="APLICACIÓN REC.R33 "/>
      <sheetName val="REC.FEDERALES"/>
      <sheetName val="DEUDA "/>
      <sheetName val="DEUDA  (2)"/>
      <sheetName val="PD2"/>
      <sheetName val="PD2 (2)"/>
      <sheetName val="FINANC"/>
      <sheetName val="CAPAC DE ENDEUDAM"/>
      <sheetName val="ANALISIS ENDEUDAMIENTO (2)"/>
      <sheetName val="CONF SALDOS"/>
      <sheetName val="FEFOM (4)"/>
      <sheetName val="H. TRABAJO 2 (2)"/>
      <sheetName val="BALANC PRES MPIO"/>
      <sheetName val="SIST ALERTA P MPIO"/>
      <sheetName val="EAIP2012"/>
      <sheetName val="EEP2012 "/>
      <sheetName val="EAIP2013"/>
      <sheetName val="EEP2013"/>
      <sheetName val="EAIP2014"/>
      <sheetName val="EEP2014"/>
      <sheetName val="EAIP2015"/>
      <sheetName val="EEP2015"/>
      <sheetName val="EAIP2016"/>
      <sheetName val="EAEPE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93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LISTAS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ESTADOS"/>
      <sheetName val="Hoja3"/>
      <sheetName val="Z. PUEBLA"/>
      <sheetName val="Hoja7"/>
      <sheetName val="t zonas"/>
      <sheetName val="tabla anños"/>
      <sheetName val="Hoja1"/>
      <sheetName val="Hoja8"/>
    </sheetNames>
    <sheetDataSet>
      <sheetData sheetId="0">
        <row r="1">
          <cell r="B1" t="str">
            <v>Puebla</v>
          </cell>
          <cell r="C1" t="str">
            <v>Veracruz</v>
          </cell>
          <cell r="I1" t="str">
            <v>Hidalgo</v>
          </cell>
          <cell r="J1" t="str">
            <v>Edo. Mexico</v>
          </cell>
        </row>
        <row r="2">
          <cell r="A2" t="str">
            <v>Bueno</v>
          </cell>
        </row>
        <row r="3">
          <cell r="A3" t="str">
            <v>Regular</v>
          </cell>
        </row>
        <row r="4">
          <cell r="A4" t="str">
            <v>Malo</v>
          </cell>
        </row>
      </sheetData>
      <sheetData sheetId="1">
        <row r="18">
          <cell r="U18" t="str">
            <v>Bueno</v>
          </cell>
        </row>
        <row r="19">
          <cell r="U19" t="str">
            <v>Bueno</v>
          </cell>
        </row>
        <row r="23">
          <cell r="U23" t="str">
            <v>Bueno</v>
          </cell>
        </row>
        <row r="26">
          <cell r="U26" t="str">
            <v>Bueno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NAND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  <sheetName val="EDO_POS_FINAN"/>
      <sheetName val="EDO_MOD_AL_PATRIMONIO"/>
      <sheetName val="COMP_EGR_X_CAP"/>
      <sheetName val="AVANCE_OPERATIVO"/>
      <sheetName val="Hoja2_(3)"/>
      <sheetName val="Hoja2_(2)"/>
      <sheetName val="COMP_INGRESOS_(2006)"/>
      <sheetName val="FLUJO_DE_EFECTIVO_(2)"/>
      <sheetName val="COMP_INGRESOS_(2007)"/>
      <sheetName val="PLAZAS_(2)"/>
      <sheetName val="%_DE_OPERACION"/>
      <sheetName val="ESTADÍSTICA_(2)"/>
      <sheetName val="Hoja2_(4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órico"/>
      <sheetName val="listado"/>
      <sheetName val="mapa"/>
      <sheetName val="odas"/>
      <sheetName val="Control"/>
      <sheetName val="clik"/>
      <sheetName val="Hoja2"/>
      <sheetName val="obra"/>
      <sheetName val="financiera"/>
      <sheetName val="patrimonial"/>
      <sheetName val="desempeño"/>
      <sheetName val="solventaciones"/>
      <sheetName val="programa"/>
      <sheetName val="obra mpos."/>
    </sheetNames>
    <sheetDataSet>
      <sheetData sheetId="0" refreshError="1"/>
      <sheetData sheetId="1" refreshError="1"/>
      <sheetData sheetId="2">
        <row r="3">
          <cell r="S3" t="str">
            <v>Huixquilucan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ok linea)"/>
      <sheetName val="ANEXO Ext (var ppto"/>
      <sheetName val="RESUMEN (%)"/>
      <sheetName val="ANEXO Ord"/>
      <sheetName val="ANEXO Ext"/>
      <sheetName val="ANEXO (totales)"/>
      <sheetName val="CONCENTRADO"/>
      <sheetName val="CTA PUB 2002"/>
      <sheetName val="LI 2003"/>
      <sheetName val="INGRESOS 2003"/>
      <sheetName val="INFORME 2003"/>
      <sheetName val="INGRESOS 2003 (before)"/>
      <sheetName val="Presup Dic02-Nov03 "/>
      <sheetName val="INGRESOS EFEC. 2002"/>
      <sheetName val="INFORME 2002"/>
      <sheetName val="IX (2)"/>
      <sheetName val="Financiamiento 1,610"/>
      <sheetName val="Financiamiento (orig)"/>
      <sheetName val="Informe 2001"/>
      <sheetName val="Var ParFed"/>
      <sheetName val="LI 2002"/>
      <sheetName val="LI 2002 (modif)"/>
      <sheetName val="INGRESOS 2002 (ANUAL)"/>
      <sheetName val="CTA PUB 2001"/>
      <sheetName val="INPC"/>
      <sheetName val="Estru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K23" t="str">
            <v>RECAUDACIÓN PUENTES ESTATALES Y CARRETERAS CONCESIONADAS</v>
          </cell>
        </row>
        <row r="25">
          <cell r="L25" t="str">
            <v>INFORME</v>
          </cell>
          <cell r="M25" t="str">
            <v>RECAUD.</v>
          </cell>
          <cell r="N25" t="str">
            <v>PRESUPUESTO</v>
          </cell>
          <cell r="O25" t="str">
            <v xml:space="preserve">INFORME </v>
          </cell>
          <cell r="P25" t="str">
            <v xml:space="preserve">4 VS. 1 </v>
          </cell>
          <cell r="S25" t="str">
            <v>4 VS 3</v>
          </cell>
        </row>
        <row r="26">
          <cell r="L26">
            <v>2002</v>
          </cell>
          <cell r="M26" t="str">
            <v>EFECTIVA 2002</v>
          </cell>
          <cell r="N26" t="str">
            <v>DIC'02-NOV'03</v>
          </cell>
          <cell r="O26">
            <v>2003</v>
          </cell>
        </row>
        <row r="27">
          <cell r="L27">
            <v>-1</v>
          </cell>
          <cell r="M27">
            <v>-2</v>
          </cell>
          <cell r="N27">
            <v>-3</v>
          </cell>
          <cell r="O27">
            <v>-4</v>
          </cell>
          <cell r="P27" t="str">
            <v>$</v>
          </cell>
          <cell r="Q27" t="str">
            <v>%</v>
          </cell>
          <cell r="R27" t="str">
            <v>REAL</v>
          </cell>
          <cell r="S27" t="str">
            <v>%</v>
          </cell>
        </row>
        <row r="28">
          <cell r="K28" t="str">
            <v xml:space="preserve">Puentes </v>
          </cell>
          <cell r="L28">
            <v>30.788595858803983</v>
          </cell>
          <cell r="M28">
            <v>29.576684</v>
          </cell>
          <cell r="N28">
            <v>33.54442976606267</v>
          </cell>
          <cell r="O28">
            <v>33.705325722955045</v>
          </cell>
          <cell r="P28">
            <v>2.9167298641510619</v>
          </cell>
          <cell r="Q28">
            <v>9.4734098220235161</v>
          </cell>
          <cell r="R28">
            <v>4.692915961367472</v>
          </cell>
          <cell r="S28">
            <v>0.47965029667952691</v>
          </cell>
        </row>
        <row r="29">
          <cell r="K29" t="str">
            <v xml:space="preserve">Carreteras </v>
          </cell>
          <cell r="L29">
            <v>185.64721214400004</v>
          </cell>
          <cell r="M29">
            <v>197.50086536000001</v>
          </cell>
          <cell r="N29">
            <v>15.082464999999999</v>
          </cell>
          <cell r="O29">
            <v>55.527788939999994</v>
          </cell>
          <cell r="P29">
            <v>-130.11942320400004</v>
          </cell>
          <cell r="Q29">
            <v>-70.089618745834414</v>
          </cell>
          <cell r="R29">
            <v>-71.395747733575647</v>
          </cell>
          <cell r="S29">
            <v>268.16123186760251</v>
          </cell>
        </row>
        <row r="31">
          <cell r="K31" t="str">
            <v>Total Ptes. y Carreteras</v>
          </cell>
          <cell r="L31">
            <v>216.43580800280401</v>
          </cell>
          <cell r="M31">
            <v>227.07754936000001</v>
          </cell>
          <cell r="N31">
            <v>48.626894766062669</v>
          </cell>
          <cell r="O31">
            <v>89.233114662955046</v>
          </cell>
          <cell r="P31">
            <v>-127.20269333984896</v>
          </cell>
          <cell r="Q31">
            <v>-58.77155657080597</v>
          </cell>
          <cell r="R31">
            <v>-60.571923628140631</v>
          </cell>
          <cell r="S31">
            <v>83.505681562113594</v>
          </cell>
        </row>
        <row r="35">
          <cell r="K35" t="str">
            <v xml:space="preserve">Estructura % respecto al total de Carreteras y Puentes </v>
          </cell>
        </row>
        <row r="37">
          <cell r="L37" t="str">
            <v>INFORME</v>
          </cell>
          <cell r="M37" t="str">
            <v>RECAUD.</v>
          </cell>
          <cell r="N37" t="str">
            <v>PRESUPUESTO</v>
          </cell>
          <cell r="O37" t="str">
            <v xml:space="preserve">INFORME </v>
          </cell>
        </row>
        <row r="38">
          <cell r="L38">
            <v>2002</v>
          </cell>
          <cell r="M38" t="str">
            <v>EFECTIVA 2002</v>
          </cell>
          <cell r="N38" t="str">
            <v>DIC'02-NOV'03</v>
          </cell>
          <cell r="O38">
            <v>2003</v>
          </cell>
        </row>
        <row r="39">
          <cell r="L39">
            <v>-1</v>
          </cell>
          <cell r="M39">
            <v>-2</v>
          </cell>
          <cell r="N39">
            <v>-3</v>
          </cell>
          <cell r="O39">
            <v>-4</v>
          </cell>
        </row>
        <row r="41">
          <cell r="K41" t="str">
            <v xml:space="preserve">Puentes </v>
          </cell>
          <cell r="L41">
            <v>14.225278221247523</v>
          </cell>
          <cell r="M41">
            <v>13.024926543094873</v>
          </cell>
          <cell r="N41">
            <v>68.983285746376211</v>
          </cell>
          <cell r="O41">
            <v>37.772217018608387</v>
          </cell>
        </row>
        <row r="42">
          <cell r="K42" t="str">
            <v xml:space="preserve">Carreteras </v>
          </cell>
          <cell r="L42">
            <v>85.774721778752479</v>
          </cell>
          <cell r="M42">
            <v>86.975073456905122</v>
          </cell>
          <cell r="N42">
            <v>31.016714253623789</v>
          </cell>
          <cell r="O42">
            <v>62.227782981391599</v>
          </cell>
        </row>
        <row r="44">
          <cell r="K44" t="str">
            <v>Total</v>
          </cell>
          <cell r="L44">
            <v>100</v>
          </cell>
          <cell r="M44">
            <v>100</v>
          </cell>
          <cell r="N44">
            <v>100</v>
          </cell>
          <cell r="O44">
            <v>99.999999999999986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EDO_POS_FINAN"/>
      <sheetName val="EDO_MOD_AL_PATRIMONIO"/>
      <sheetName val="COMP_EGR_X_CAP"/>
      <sheetName val="AVANCE_OPERATIVO"/>
      <sheetName val="Hoja2_(3)"/>
      <sheetName val="Hoja2_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onfig"/>
      <sheetName val="dashboard"/>
    </sheetNames>
    <sheetDataSet>
      <sheetData sheetId="0">
        <row r="3">
          <cell r="AF3" t="str">
            <v>Freeform 685</v>
          </cell>
        </row>
      </sheetData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o"/>
      <sheetName val="une"/>
      <sheetName val="Presupuesto"/>
      <sheetName val="paf historico"/>
      <sheetName val="entrantes"/>
      <sheetName val="ESTATAL"/>
      <sheetName val="programa"/>
      <sheetName val="habitantes"/>
      <sheetName val="10 PRINCIPALES"/>
      <sheetName val="125 MUNICIPIOS"/>
    </sheetNames>
    <sheetDataSet>
      <sheetData sheetId="0">
        <row r="2">
          <cell r="B2" t="str">
            <v>Acambay de Ruíz Castañeda</v>
          </cell>
          <cell r="C2" t="str">
            <v>MARIBEL ALCANTARA NUÑEZ</v>
          </cell>
          <cell r="D2" t="str">
            <v>pri</v>
          </cell>
          <cell r="E2" t="str">
            <v>Acambay_de_Ruíz_Castañeda</v>
          </cell>
        </row>
        <row r="3">
          <cell r="B3" t="str">
            <v>Acolman</v>
          </cell>
          <cell r="C3" t="str">
            <v>RIGOBERTO CORTES MELGOZA</v>
          </cell>
          <cell r="D3" t="str">
            <v>pt alianza morena</v>
          </cell>
          <cell r="E3" t="str">
            <v>Acolman</v>
          </cell>
        </row>
        <row r="4">
          <cell r="B4" t="str">
            <v>Aculco</v>
          </cell>
          <cell r="C4" t="str">
            <v>JORGE ALFREDO OSORNIO VICTORIA</v>
          </cell>
          <cell r="D4" t="str">
            <v>pan pri prd</v>
          </cell>
          <cell r="E4" t="str">
            <v>Aculco</v>
          </cell>
        </row>
        <row r="5">
          <cell r="B5" t="str">
            <v>Almoloya de Alquisiras</v>
          </cell>
          <cell r="C5" t="str">
            <v>LEOPOLDO DOMINGUEZ FLORES</v>
          </cell>
          <cell r="D5" t="str">
            <v>pan pri prd</v>
          </cell>
          <cell r="E5" t="str">
            <v>Almoloya_de_Alquisiras</v>
          </cell>
        </row>
        <row r="6">
          <cell r="B6" t="str">
            <v>Almoloya de Juárez</v>
          </cell>
          <cell r="C6" t="str">
            <v>OSCAR SANCHEZ GARCIA</v>
          </cell>
          <cell r="D6" t="str">
            <v>pri</v>
          </cell>
          <cell r="E6" t="str">
            <v>Almoloya_de_Juárez</v>
          </cell>
        </row>
        <row r="7">
          <cell r="B7" t="str">
            <v>Almoloya del Río</v>
          </cell>
          <cell r="C7" t="str">
            <v>ESMERALDA GONZALEZ LAGUNAS</v>
          </cell>
          <cell r="D7" t="str">
            <v>verde</v>
          </cell>
          <cell r="E7" t="str">
            <v>Almoloya_del_Río</v>
          </cell>
        </row>
        <row r="8">
          <cell r="B8" t="str">
            <v>Amanalco</v>
          </cell>
          <cell r="C8" t="str">
            <v>MARIA ELENA MARTINEZ ROBLES</v>
          </cell>
          <cell r="D8" t="str">
            <v>movimiento ciudadano</v>
          </cell>
          <cell r="E8" t="str">
            <v>Amanalco</v>
          </cell>
        </row>
        <row r="9">
          <cell r="B9" t="str">
            <v>Amatepec</v>
          </cell>
          <cell r="C9" t="str">
            <v>OBED SANTOS ROJO</v>
          </cell>
          <cell r="D9" t="str">
            <v>pan pri prd</v>
          </cell>
          <cell r="E9" t="str">
            <v>Amatepec</v>
          </cell>
        </row>
        <row r="10">
          <cell r="B10" t="str">
            <v>Amecameca</v>
          </cell>
          <cell r="C10" t="str">
            <v>IVETTE TOPETE GARCIA</v>
          </cell>
          <cell r="D10" t="str">
            <v>pri</v>
          </cell>
          <cell r="E10" t="str">
            <v>Amecameca</v>
          </cell>
        </row>
        <row r="11">
          <cell r="B11" t="str">
            <v>Apaxco</v>
          </cell>
          <cell r="C11" t="str">
            <v>JESUS GASPAR MONTIEL RODRIGUEZ</v>
          </cell>
          <cell r="D11" t="str">
            <v>fuerza mexico</v>
          </cell>
          <cell r="E11" t="str">
            <v>Apaxco</v>
          </cell>
        </row>
        <row r="12">
          <cell r="B12" t="str">
            <v>Atenco</v>
          </cell>
          <cell r="C12" t="str">
            <v>TALIA CITLALI CRUZ SANCHEZ</v>
          </cell>
          <cell r="D12" t="str">
            <v>pt alianza morena</v>
          </cell>
          <cell r="E12" t="str">
            <v>Atenco</v>
          </cell>
        </row>
        <row r="13">
          <cell r="B13" t="str">
            <v>Atizapán</v>
          </cell>
          <cell r="C13" t="str">
            <v>ISAAC REYES SALAZAR</v>
          </cell>
          <cell r="D13" t="str">
            <v>pri</v>
          </cell>
          <cell r="E13" t="str">
            <v>Atizapán</v>
          </cell>
        </row>
        <row r="14">
          <cell r="B14" t="str">
            <v>Atizapán de Zaragoza</v>
          </cell>
          <cell r="C14" t="str">
            <v>PEDRO DAVID RODRÍGUEZ VILLEGAS</v>
          </cell>
          <cell r="D14" t="str">
            <v>pan pri prd</v>
          </cell>
          <cell r="E14" t="str">
            <v>Atizapán_de_Zaragoza</v>
          </cell>
        </row>
        <row r="15">
          <cell r="B15" t="str">
            <v>Atlacomulco</v>
          </cell>
          <cell r="C15" t="str">
            <v>MARISOL DEL SOCORRO ARIAS FLORES</v>
          </cell>
          <cell r="D15" t="str">
            <v>pan pri prd</v>
          </cell>
          <cell r="E15" t="str">
            <v>Atlacomulco</v>
          </cell>
        </row>
        <row r="16">
          <cell r="B16" t="str">
            <v>Atlautla</v>
          </cell>
          <cell r="C16" t="str">
            <v>LUIS ENRIQUE VALENCIA VENEGAS</v>
          </cell>
          <cell r="D16" t="str">
            <v>pt alianza morena</v>
          </cell>
          <cell r="E16" t="str">
            <v>Atlautla</v>
          </cell>
        </row>
        <row r="17">
          <cell r="B17" t="str">
            <v>Axapusco</v>
          </cell>
          <cell r="C17" t="str">
            <v>MIRIAM CORONEL MENESES</v>
          </cell>
          <cell r="D17" t="str">
            <v>pri</v>
          </cell>
          <cell r="E17" t="str">
            <v>Axapusco</v>
          </cell>
        </row>
        <row r="18">
          <cell r="B18" t="str">
            <v>Ayapango</v>
          </cell>
          <cell r="C18" t="str">
            <v>RENE MARTIN VELAZQUEZ SORIANO</v>
          </cell>
          <cell r="D18" t="str">
            <v>prd</v>
          </cell>
          <cell r="E18" t="str">
            <v>Ayapango</v>
          </cell>
        </row>
        <row r="19">
          <cell r="B19" t="str">
            <v>Calimaya</v>
          </cell>
          <cell r="C19" t="str">
            <v>OSCAR HERNANDEZ MEZA</v>
          </cell>
          <cell r="D19" t="str">
            <v>pan pri prd</v>
          </cell>
          <cell r="E19" t="str">
            <v>Calimaya</v>
          </cell>
        </row>
        <row r="20">
          <cell r="B20" t="str">
            <v>Capulhuac</v>
          </cell>
          <cell r="C20" t="str">
            <v>CASIMIRO EMMANUEL ALVARADO DIAZ</v>
          </cell>
          <cell r="D20" t="str">
            <v>pri</v>
          </cell>
          <cell r="E20" t="str">
            <v>Capulhuac</v>
          </cell>
        </row>
        <row r="21">
          <cell r="B21" t="str">
            <v>Chalco</v>
          </cell>
          <cell r="C21" t="str">
            <v>JOSE MIGUEL GUTIERREZ MORALES</v>
          </cell>
          <cell r="D21" t="str">
            <v>pt alianza morena</v>
          </cell>
          <cell r="E21" t="str">
            <v>Chalco</v>
          </cell>
        </row>
        <row r="22">
          <cell r="B22" t="str">
            <v>Chapa de Mota</v>
          </cell>
          <cell r="C22" t="str">
            <v>ANICETO PASTOR CRUZ GARCÍA</v>
          </cell>
          <cell r="D22" t="str">
            <v>pan pri prd</v>
          </cell>
          <cell r="E22" t="str">
            <v>Chapa_de_Mota</v>
          </cell>
        </row>
        <row r="23">
          <cell r="B23" t="str">
            <v>Chapultepec</v>
          </cell>
          <cell r="C23" t="str">
            <v>LAURA AMALIA GONZALEZ MARTINEZ</v>
          </cell>
          <cell r="D23" t="str">
            <v>pan pri prd</v>
          </cell>
          <cell r="E23" t="str">
            <v>Chapultepec</v>
          </cell>
        </row>
        <row r="24">
          <cell r="B24" t="str">
            <v>Chiautla</v>
          </cell>
          <cell r="C24" t="str">
            <v>MARICELA MELO ROJAS</v>
          </cell>
          <cell r="D24" t="str">
            <v>pri</v>
          </cell>
          <cell r="E24" t="str">
            <v>Chiautla</v>
          </cell>
        </row>
        <row r="25">
          <cell r="B25" t="str">
            <v>Chicoloapan</v>
          </cell>
          <cell r="C25" t="str">
            <v>NANCY JAZMIN GOMEZ VARGAS</v>
          </cell>
          <cell r="D25" t="str">
            <v>pt alianza morena</v>
          </cell>
          <cell r="E25" t="str">
            <v>Chicoloapan</v>
          </cell>
        </row>
        <row r="26">
          <cell r="B26" t="str">
            <v>Chiconcuac</v>
          </cell>
          <cell r="C26" t="str">
            <v>AGUSTINA CATALINA VELASCO VICUÑA</v>
          </cell>
          <cell r="D26" t="str">
            <v>pt alianza morena</v>
          </cell>
          <cell r="E26" t="str">
            <v>Chiconcuac</v>
          </cell>
        </row>
        <row r="27">
          <cell r="B27" t="str">
            <v>Chimalhuacán</v>
          </cell>
          <cell r="C27" t="str">
            <v>XOCHITL FLORES JIMENEZ</v>
          </cell>
          <cell r="D27" t="str">
            <v>pt alianza morena</v>
          </cell>
          <cell r="E27" t="str">
            <v>Chimalhuacán</v>
          </cell>
        </row>
        <row r="28">
          <cell r="B28" t="str">
            <v>Coacalco de Berriozábal</v>
          </cell>
          <cell r="C28" t="str">
            <v>DAVID SANCHEZ ISIDORO</v>
          </cell>
          <cell r="D28" t="str">
            <v>pan pri prd</v>
          </cell>
          <cell r="E28" t="str">
            <v>Coacalco_de_Berriozábal</v>
          </cell>
        </row>
        <row r="29">
          <cell r="B29" t="str">
            <v>Coatepec Harinas</v>
          </cell>
          <cell r="C29" t="str">
            <v>MARCO ANTONIO DIAZ JUAREZ</v>
          </cell>
          <cell r="D29" t="str">
            <v>pan pri prd</v>
          </cell>
          <cell r="E29" t="str">
            <v>Coatepec_Harinas</v>
          </cell>
        </row>
        <row r="30">
          <cell r="B30" t="str">
            <v>Cocotitlán</v>
          </cell>
          <cell r="C30" t="str">
            <v>FELIX GUZMAN FLORIN</v>
          </cell>
          <cell r="D30" t="str">
            <v>movimiento ciudadano</v>
          </cell>
          <cell r="E30" t="str">
            <v>Cocotitlán</v>
          </cell>
        </row>
        <row r="31">
          <cell r="B31" t="str">
            <v>Coyotepec</v>
          </cell>
          <cell r="C31" t="str">
            <v>ANDRES OSCAR MONTOYA MARTINEZ</v>
          </cell>
          <cell r="D31" t="str">
            <v>pt alianza morena</v>
          </cell>
          <cell r="E31" t="str">
            <v>Coyotepec</v>
          </cell>
        </row>
        <row r="32">
          <cell r="B32" t="str">
            <v>Cuautitlán</v>
          </cell>
          <cell r="C32" t="str">
            <v>ALDO LEDEZMA REYNA</v>
          </cell>
          <cell r="D32" t="str">
            <v>pan pri prd</v>
          </cell>
          <cell r="E32" t="str">
            <v>Cuautitlán</v>
          </cell>
        </row>
        <row r="33">
          <cell r="B33" t="str">
            <v>Cuautitlán Izcalli</v>
          </cell>
          <cell r="C33" t="str">
            <v>KARLA LETICIA FIESCO GARCIA</v>
          </cell>
          <cell r="D33" t="str">
            <v>pan pri prd</v>
          </cell>
          <cell r="E33" t="str">
            <v>Cuautitlán_Izcalli</v>
          </cell>
        </row>
        <row r="34">
          <cell r="B34" t="str">
            <v>Donato Guerra</v>
          </cell>
          <cell r="C34" t="str">
            <v>MARIA DEL CARMEN ALBARRAN GABRIEL</v>
          </cell>
          <cell r="D34" t="str">
            <v>pan pri prd</v>
          </cell>
          <cell r="E34" t="str">
            <v>Donato_Guerra</v>
          </cell>
        </row>
        <row r="35">
          <cell r="B35" t="str">
            <v>Ecatepec de Morelos</v>
          </cell>
          <cell r="C35" t="str">
            <v>LUIS FERNANDO VILCHIS CONTRERAS</v>
          </cell>
          <cell r="D35" t="str">
            <v>pt alianza morena</v>
          </cell>
          <cell r="E35" t="str">
            <v>Ecatepec_de_Morelos</v>
          </cell>
        </row>
        <row r="36">
          <cell r="B36" t="str">
            <v>Ecatzingo</v>
          </cell>
          <cell r="C36" t="str">
            <v>REBECA PEREZ MARTINEZ</v>
          </cell>
          <cell r="D36" t="str">
            <v>pri</v>
          </cell>
          <cell r="E36" t="str">
            <v>Ecatzingo</v>
          </cell>
        </row>
        <row r="37">
          <cell r="B37" t="str">
            <v>El Oro</v>
          </cell>
          <cell r="C37" t="str">
            <v>RUTH SALAZAR GARCÍA</v>
          </cell>
          <cell r="D37" t="str">
            <v>pri</v>
          </cell>
          <cell r="E37" t="str">
            <v>El_Oro</v>
          </cell>
        </row>
        <row r="38">
          <cell r="B38" t="str">
            <v>Huehuetoca</v>
          </cell>
          <cell r="C38" t="str">
            <v>MILTON CASTAÑEDA DIAZ</v>
          </cell>
          <cell r="D38" t="str">
            <v>pan pri prd</v>
          </cell>
          <cell r="E38" t="str">
            <v>Huehuetoca</v>
          </cell>
        </row>
        <row r="39">
          <cell r="B39" t="str">
            <v>Hueypoxtla</v>
          </cell>
          <cell r="C39" t="str">
            <v>DIEGO VARGAS COLIN</v>
          </cell>
          <cell r="D39" t="str">
            <v>pri</v>
          </cell>
          <cell r="E39" t="str">
            <v>Hueypoxtla</v>
          </cell>
        </row>
        <row r="40">
          <cell r="B40" t="str">
            <v>Huixquilucan</v>
          </cell>
          <cell r="C40" t="str">
            <v>ROMINA CONTRERAS CARRASCO</v>
          </cell>
          <cell r="D40" t="str">
            <v>pan</v>
          </cell>
          <cell r="E40" t="str">
            <v>Huixquilucan</v>
          </cell>
        </row>
        <row r="41">
          <cell r="B41" t="str">
            <v>Isidro Fabela</v>
          </cell>
          <cell r="C41" t="str">
            <v>ASTRID ANITA DAVILA ORDOÑEZ</v>
          </cell>
          <cell r="D41" t="str">
            <v>pri</v>
          </cell>
          <cell r="E41" t="str">
            <v>Isidro_Fabela</v>
          </cell>
        </row>
        <row r="42">
          <cell r="B42" t="str">
            <v>Ixtapaluca</v>
          </cell>
          <cell r="C42" t="str">
            <v>FELIPE RAFAEL ARVIZU DE LA LUZ</v>
          </cell>
          <cell r="D42" t="str">
            <v>pt alianza morena</v>
          </cell>
          <cell r="E42" t="str">
            <v>Ixtapaluca</v>
          </cell>
        </row>
        <row r="43">
          <cell r="B43" t="str">
            <v>Ixtapan de la Sal</v>
          </cell>
          <cell r="C43" t="str">
            <v>EDGAR MISAEL OCAMPO AYALA</v>
          </cell>
          <cell r="D43" t="str">
            <v>pt alianza morena</v>
          </cell>
          <cell r="E43" t="str">
            <v>Ixtapan_de_la_Sal</v>
          </cell>
        </row>
        <row r="44">
          <cell r="B44" t="str">
            <v>Ixtapan del Oro</v>
          </cell>
          <cell r="C44" t="str">
            <v>BENIGNO ARROYO BAUTISTA</v>
          </cell>
          <cell r="D44" t="str">
            <v>pt alianza morena</v>
          </cell>
          <cell r="E44" t="str">
            <v>Ixtapan_del_Oro</v>
          </cell>
        </row>
        <row r="45">
          <cell r="B45" t="str">
            <v>Ixtlahuaca</v>
          </cell>
          <cell r="C45" t="str">
            <v>ABUZEID LOZANO CASTAÑEDA</v>
          </cell>
          <cell r="D45" t="str">
            <v>pan pri prd</v>
          </cell>
          <cell r="E45" t="str">
            <v>Ixtlahuaca</v>
          </cell>
        </row>
        <row r="46">
          <cell r="B46" t="str">
            <v>Jaltenco</v>
          </cell>
          <cell r="C46" t="str">
            <v>MARIA DEL ROSARIO PAYNE ISLAS</v>
          </cell>
          <cell r="D46" t="str">
            <v>morena</v>
          </cell>
          <cell r="E46" t="str">
            <v>Jaltenco</v>
          </cell>
        </row>
        <row r="47">
          <cell r="B47" t="str">
            <v>Jilotepec</v>
          </cell>
          <cell r="C47" t="str">
            <v>RODOLFO NOGUES BARAJAS</v>
          </cell>
          <cell r="D47" t="str">
            <v>pan pri prd</v>
          </cell>
          <cell r="E47" t="str">
            <v>Jilotepec</v>
          </cell>
        </row>
        <row r="48">
          <cell r="B48" t="str">
            <v>Jilotzingo</v>
          </cell>
          <cell r="C48" t="str">
            <v>ANA TERESA CASAS GONZALEZ</v>
          </cell>
          <cell r="D48" t="str">
            <v>pri</v>
          </cell>
          <cell r="E48" t="str">
            <v>Jilotzingo</v>
          </cell>
        </row>
        <row r="49">
          <cell r="B49" t="str">
            <v>Jiquipilco</v>
          </cell>
          <cell r="C49" t="str">
            <v>FELIPE DE JESUS SANCHEZ DAVILA</v>
          </cell>
          <cell r="D49" t="str">
            <v>pan pri prd</v>
          </cell>
          <cell r="E49" t="str">
            <v>Jiquipilco</v>
          </cell>
        </row>
        <row r="50">
          <cell r="B50" t="str">
            <v>Jocotitlán</v>
          </cell>
          <cell r="C50" t="str">
            <v>JOSE JESUS CEDILLO GONZALEZ</v>
          </cell>
          <cell r="D50" t="str">
            <v>pri</v>
          </cell>
          <cell r="E50" t="str">
            <v>Jocotitlán</v>
          </cell>
        </row>
        <row r="51">
          <cell r="B51" t="str">
            <v>Joquicingo</v>
          </cell>
          <cell r="C51" t="str">
            <v>RAUSEL CERVANTES HUERTAS</v>
          </cell>
          <cell r="D51" t="str">
            <v>verde</v>
          </cell>
          <cell r="E51" t="str">
            <v>Joquicingo</v>
          </cell>
        </row>
        <row r="52">
          <cell r="B52" t="str">
            <v>Juchitepec</v>
          </cell>
          <cell r="C52" t="str">
            <v>MARISOL NAVA LINARES</v>
          </cell>
          <cell r="D52" t="str">
            <v>pri</v>
          </cell>
          <cell r="E52" t="str">
            <v>Juchitepec</v>
          </cell>
        </row>
        <row r="53">
          <cell r="B53" t="str">
            <v>La Paz</v>
          </cell>
          <cell r="C53" t="str">
            <v>CRISTINA GONZALEZ CRUZ</v>
          </cell>
          <cell r="D53" t="str">
            <v>pan pri prd</v>
          </cell>
          <cell r="E53" t="str">
            <v>La_Paz</v>
          </cell>
        </row>
        <row r="54">
          <cell r="B54" t="str">
            <v>Lerma</v>
          </cell>
          <cell r="C54" t="str">
            <v>MIGUEL ANGEL RAMIREZ PONCE</v>
          </cell>
          <cell r="D54" t="str">
            <v>pri</v>
          </cell>
          <cell r="E54" t="str">
            <v>Lerma</v>
          </cell>
        </row>
        <row r="55">
          <cell r="B55" t="str">
            <v>Luvianos</v>
          </cell>
          <cell r="C55" t="str">
            <v>ROSA MARIA GARDUÑO CIENFUEGOS</v>
          </cell>
          <cell r="D55" t="str">
            <v>pan pri prd</v>
          </cell>
          <cell r="E55" t="str">
            <v>Luvianos</v>
          </cell>
        </row>
        <row r="56">
          <cell r="B56" t="str">
            <v>Malinalco</v>
          </cell>
          <cell r="C56" t="str">
            <v>JUAN ANTONIO MENDOZA PEDROZA</v>
          </cell>
          <cell r="D56" t="str">
            <v>verde</v>
          </cell>
          <cell r="E56" t="str">
            <v>Malinalco</v>
          </cell>
        </row>
        <row r="57">
          <cell r="B57" t="str">
            <v>Melchor Ocampo</v>
          </cell>
          <cell r="C57" t="str">
            <v>VICTORIA AURELIA VIQUEZ VEGA</v>
          </cell>
          <cell r="D57" t="str">
            <v>pt alianza morena</v>
          </cell>
          <cell r="E57" t="str">
            <v>Melchor_Ocampo</v>
          </cell>
        </row>
        <row r="58">
          <cell r="B58" t="str">
            <v>Metepec</v>
          </cell>
          <cell r="C58" t="str">
            <v>FERNANDO GUSTAVO FLORES FERNANDEZ</v>
          </cell>
          <cell r="D58" t="str">
            <v>pan pri prd</v>
          </cell>
          <cell r="E58" t="str">
            <v>Metepec</v>
          </cell>
        </row>
        <row r="59">
          <cell r="B59" t="str">
            <v>Mexicaltzingo</v>
          </cell>
          <cell r="C59" t="str">
            <v>ARIADNE SARAY BENITEZ ESPINOZA</v>
          </cell>
          <cell r="D59" t="str">
            <v>pan pri prd</v>
          </cell>
          <cell r="E59" t="str">
            <v>Mexicaltzingo</v>
          </cell>
        </row>
        <row r="60">
          <cell r="B60" t="str">
            <v>Morelos</v>
          </cell>
          <cell r="C60" t="str">
            <v>MIRIAM NANCY GARCIA ANTONIO</v>
          </cell>
          <cell r="D60" t="str">
            <v>pan pri prd</v>
          </cell>
          <cell r="E60" t="str">
            <v>Morelos</v>
          </cell>
        </row>
        <row r="61">
          <cell r="B61" t="str">
            <v>Naucalpan de Juárez</v>
          </cell>
          <cell r="C61" t="str">
            <v>ANGELICA MOYA MARIN</v>
          </cell>
          <cell r="D61" t="str">
            <v>pan pri prd</v>
          </cell>
          <cell r="E61" t="str">
            <v>Naucalpan_de_Juárez</v>
          </cell>
        </row>
        <row r="62">
          <cell r="B62" t="str">
            <v>Nextlalpan</v>
          </cell>
          <cell r="E62" t="str">
            <v>Nextlalpan</v>
          </cell>
        </row>
        <row r="63">
          <cell r="B63" t="str">
            <v>Nezahualcóyotl</v>
          </cell>
          <cell r="C63" t="str">
            <v>ADOLFO CERQUEDA REBOLLO</v>
          </cell>
          <cell r="D63" t="str">
            <v>pt alianza morena</v>
          </cell>
          <cell r="E63" t="str">
            <v>Nezahualcóyotl</v>
          </cell>
        </row>
        <row r="64">
          <cell r="B64" t="str">
            <v>Nicolás Romero</v>
          </cell>
          <cell r="C64" t="str">
            <v>ARMANDO NAVARRETE LOPEZ</v>
          </cell>
          <cell r="D64" t="str">
            <v>pt alianza morena</v>
          </cell>
          <cell r="E64" t="str">
            <v>Nicolás_Romero</v>
          </cell>
        </row>
        <row r="65">
          <cell r="B65" t="str">
            <v>Nopaltepec</v>
          </cell>
          <cell r="C65" t="str">
            <v>GUMARO WALDO LOPEZ</v>
          </cell>
          <cell r="D65" t="str">
            <v>pan</v>
          </cell>
          <cell r="E65" t="str">
            <v>Nopaltepec</v>
          </cell>
        </row>
        <row r="66">
          <cell r="B66" t="str">
            <v>Ocoyoacac</v>
          </cell>
          <cell r="C66" t="str">
            <v>SAMUEL VERDEJA RUIZ</v>
          </cell>
          <cell r="D66" t="str">
            <v>vede</v>
          </cell>
          <cell r="E66" t="str">
            <v>Ocoyoacac</v>
          </cell>
        </row>
        <row r="67">
          <cell r="B67" t="str">
            <v>Ocuilan</v>
          </cell>
          <cell r="C67" t="str">
            <v>EMILIO ARRIAGA VILLA</v>
          </cell>
          <cell r="D67" t="str">
            <v>pes</v>
          </cell>
          <cell r="E67" t="str">
            <v>Ocuilan</v>
          </cell>
        </row>
        <row r="68">
          <cell r="B68" t="str">
            <v>Otumba</v>
          </cell>
          <cell r="C68" t="str">
            <v>HILARION CORONEL LEMUS</v>
          </cell>
          <cell r="D68" t="str">
            <v>pri</v>
          </cell>
          <cell r="E68" t="str">
            <v>Otumba</v>
          </cell>
        </row>
        <row r="69">
          <cell r="B69" t="str">
            <v>Otzoloapan</v>
          </cell>
          <cell r="C69" t="str">
            <v>YURENI NUÑEZ GARCIA</v>
          </cell>
          <cell r="D69" t="str">
            <v>pan pri prd</v>
          </cell>
          <cell r="E69" t="str">
            <v>Otzoloapan</v>
          </cell>
        </row>
        <row r="70">
          <cell r="B70" t="str">
            <v>Otzolotepec</v>
          </cell>
          <cell r="C70" t="str">
            <v>ERIKA SEVILLA ALVARADO</v>
          </cell>
          <cell r="D70" t="str">
            <v>pt alianza morena</v>
          </cell>
          <cell r="E70" t="str">
            <v>Otzolotepec</v>
          </cell>
        </row>
        <row r="71">
          <cell r="B71" t="str">
            <v>Ozumba</v>
          </cell>
          <cell r="C71" t="str">
            <v>VALENTIN MARTINEZ CASTILLO</v>
          </cell>
          <cell r="D71" t="str">
            <v>pt alianza morena</v>
          </cell>
          <cell r="E71" t="str">
            <v>Ozumba</v>
          </cell>
        </row>
        <row r="72">
          <cell r="B72" t="str">
            <v>Papalotla</v>
          </cell>
          <cell r="C72" t="str">
            <v>RODRIGO RUIZ MARTINEZ</v>
          </cell>
          <cell r="D72" t="str">
            <v>pt alianza morena</v>
          </cell>
          <cell r="E72" t="str">
            <v>Papalotla</v>
          </cell>
        </row>
        <row r="73">
          <cell r="B73" t="str">
            <v>Polotitlán</v>
          </cell>
          <cell r="C73" t="str">
            <v>TERESITA SANCHEZ BARCENA</v>
          </cell>
          <cell r="D73" t="str">
            <v>pan pri prd</v>
          </cell>
          <cell r="E73" t="str">
            <v>Polotitlán</v>
          </cell>
        </row>
        <row r="74">
          <cell r="B74" t="str">
            <v>Rayón</v>
          </cell>
          <cell r="C74" t="str">
            <v>ERICK VLADIMIR CEDILLO HINOJOSA</v>
          </cell>
          <cell r="D74" t="str">
            <v>pan pri prd</v>
          </cell>
          <cell r="E74" t="str">
            <v>Rayón</v>
          </cell>
        </row>
        <row r="75">
          <cell r="B75" t="str">
            <v>San Antonio la Isla</v>
          </cell>
          <cell r="C75" t="str">
            <v>LIZETH MARLENE SANDOVAL COLINDRES</v>
          </cell>
          <cell r="D75" t="str">
            <v>pan pri prd</v>
          </cell>
          <cell r="E75" t="str">
            <v>San_Antonio_la_Isla</v>
          </cell>
        </row>
        <row r="76">
          <cell r="B76" t="str">
            <v>San Felipe del Progreso</v>
          </cell>
          <cell r="C76" t="str">
            <v>JAVIER JERONIMO APOLONIO</v>
          </cell>
          <cell r="D76" t="str">
            <v>pan pri prd</v>
          </cell>
          <cell r="E76" t="str">
            <v>San_Felipe_del_Progreso</v>
          </cell>
        </row>
        <row r="77">
          <cell r="B77" t="str">
            <v>San José del Rincón</v>
          </cell>
          <cell r="C77" t="str">
            <v>ANA MARIA VAZQUEZ CARMONA</v>
          </cell>
          <cell r="D77" t="str">
            <v>pan pri prd</v>
          </cell>
          <cell r="E77" t="str">
            <v>San_José_del_Rincón</v>
          </cell>
        </row>
        <row r="78">
          <cell r="B78" t="str">
            <v>San Martín de las Pirámides</v>
          </cell>
          <cell r="C78" t="str">
            <v>ERIC RUIZ MEDINA</v>
          </cell>
          <cell r="D78" t="str">
            <v>pan</v>
          </cell>
          <cell r="E78" t="str">
            <v>San_Martín_de_las_Pirámides</v>
          </cell>
        </row>
        <row r="79">
          <cell r="B79" t="str">
            <v>San Mateo Atenco</v>
          </cell>
          <cell r="C79" t="str">
            <v>ANA AURORA MUÑIZ NEYRA</v>
          </cell>
          <cell r="D79" t="str">
            <v>pan pri prd</v>
          </cell>
          <cell r="E79" t="str">
            <v>San_Mateo_Atenco</v>
          </cell>
        </row>
        <row r="80">
          <cell r="B80" t="str">
            <v>San Simón de Guerrero</v>
          </cell>
          <cell r="C80" t="str">
            <v>SARA MORA DE JESUS</v>
          </cell>
          <cell r="D80" t="str">
            <v>pan pri prd</v>
          </cell>
          <cell r="E80" t="str">
            <v>San_Simón_de_Guerrero</v>
          </cell>
        </row>
        <row r="81">
          <cell r="B81" t="str">
            <v>Santo Tomás</v>
          </cell>
          <cell r="C81" t="str">
            <v>MARIA DEL ROSARIO MATIAS ESQUIVEL</v>
          </cell>
          <cell r="D81" t="str">
            <v>pan pri prd</v>
          </cell>
          <cell r="E81" t="str">
            <v>Santo_Tomás</v>
          </cell>
        </row>
        <row r="82">
          <cell r="B82" t="str">
            <v>Soyaniquilpan de Juárez</v>
          </cell>
          <cell r="C82" t="str">
            <v>JESUS ESPINOSA ARCINIEGA</v>
          </cell>
          <cell r="D82" t="str">
            <v>pan pri prd</v>
          </cell>
          <cell r="E82" t="str">
            <v>Soyaniquilpan_de_Juárez</v>
          </cell>
        </row>
        <row r="83">
          <cell r="B83" t="str">
            <v>Sultepec</v>
          </cell>
          <cell r="C83" t="str">
            <v>ANA MARIA VAZQUEZ CARMONA</v>
          </cell>
          <cell r="D83" t="str">
            <v>verde</v>
          </cell>
          <cell r="E83" t="str">
            <v>Sultepec</v>
          </cell>
        </row>
        <row r="84">
          <cell r="B84" t="str">
            <v>Tecámac</v>
          </cell>
          <cell r="C84" t="str">
            <v>MARIELA GUTIERREZ ESCALANTE</v>
          </cell>
          <cell r="D84" t="str">
            <v>pt alianza morena</v>
          </cell>
          <cell r="E84" t="str">
            <v>Tecámac</v>
          </cell>
        </row>
        <row r="85">
          <cell r="B85" t="str">
            <v>Tejupilco</v>
          </cell>
          <cell r="C85" t="str">
            <v>RIGOBERTO LOPEZ RIVERA</v>
          </cell>
          <cell r="D85" t="str">
            <v>pan pri prd</v>
          </cell>
          <cell r="E85" t="str">
            <v>Tejupilco</v>
          </cell>
        </row>
        <row r="86">
          <cell r="B86" t="str">
            <v>Temamatla</v>
          </cell>
          <cell r="C86" t="str">
            <v>JOSE ANTONIO VALLEJO GAMA</v>
          </cell>
          <cell r="D86" t="str">
            <v>rsp</v>
          </cell>
          <cell r="E86" t="str">
            <v>Temamatla</v>
          </cell>
        </row>
        <row r="87">
          <cell r="B87" t="str">
            <v>Temascalapa</v>
          </cell>
          <cell r="C87" t="str">
            <v>QUIRINO MENESES VIVALDO</v>
          </cell>
          <cell r="D87" t="str">
            <v>pan</v>
          </cell>
          <cell r="E87" t="str">
            <v>Temascalapa</v>
          </cell>
        </row>
        <row r="88">
          <cell r="B88" t="str">
            <v>Temascalcingo</v>
          </cell>
          <cell r="C88" t="str">
            <v>JOSE LUIS ESPINOZA NAVARRETE</v>
          </cell>
          <cell r="D88" t="str">
            <v>pan pri prd</v>
          </cell>
          <cell r="E88" t="str">
            <v>Temascalcingo</v>
          </cell>
        </row>
        <row r="89">
          <cell r="B89" t="str">
            <v>Temascaltepec</v>
          </cell>
          <cell r="C89" t="str">
            <v>CARLOS GONZALEZ BERRA</v>
          </cell>
          <cell r="D89" t="str">
            <v>pan pri prd</v>
          </cell>
          <cell r="E89" t="str">
            <v>Temascaltepec</v>
          </cell>
        </row>
        <row r="90">
          <cell r="B90" t="str">
            <v>Temoaya</v>
          </cell>
          <cell r="C90" t="str">
            <v>NELLY BRIGIDA RIVERA SANCHEZ</v>
          </cell>
          <cell r="D90" t="str">
            <v>pt alianza morena</v>
          </cell>
          <cell r="E90" t="str">
            <v>Temoaya</v>
          </cell>
        </row>
        <row r="91">
          <cell r="B91" t="str">
            <v>Tenancingo</v>
          </cell>
          <cell r="C91" t="str">
            <v>HECTOR GORDILLO SANCHEZ</v>
          </cell>
          <cell r="D91" t="str">
            <v>pan pri prd</v>
          </cell>
          <cell r="E91" t="str">
            <v>Tenancingo</v>
          </cell>
        </row>
        <row r="92">
          <cell r="B92" t="str">
            <v>Tenango del Aire</v>
          </cell>
          <cell r="C92" t="str">
            <v>ROBERTO AVILA VENTURA</v>
          </cell>
          <cell r="D92" t="str">
            <v>verde</v>
          </cell>
          <cell r="E92" t="str">
            <v>Tenango_del_Aire</v>
          </cell>
        </row>
        <row r="93">
          <cell r="B93" t="str">
            <v>Tenango del Valle</v>
          </cell>
          <cell r="C93" t="str">
            <v>ROBERTO BAUTISTA ARELLANO</v>
          </cell>
          <cell r="D93" t="str">
            <v>pt alianza morena</v>
          </cell>
          <cell r="E93" t="str">
            <v>Tenango_del_Valle</v>
          </cell>
        </row>
        <row r="94">
          <cell r="B94" t="str">
            <v>Teoloyucán</v>
          </cell>
          <cell r="C94" t="str">
            <v>JUAN CARLOS URIBE PADILLA</v>
          </cell>
          <cell r="D94" t="str">
            <v>pan pri prd</v>
          </cell>
          <cell r="E94" t="str">
            <v>Teoloyucán</v>
          </cell>
        </row>
        <row r="95">
          <cell r="B95" t="str">
            <v>Teotihuacán</v>
          </cell>
          <cell r="C95" t="str">
            <v>MARIO PAREDES DE LA TORRE</v>
          </cell>
          <cell r="D95" t="str">
            <v>pri</v>
          </cell>
          <cell r="E95" t="str">
            <v>Teotihuacán</v>
          </cell>
        </row>
        <row r="96">
          <cell r="B96" t="str">
            <v>Tepetlaoxtoc</v>
          </cell>
          <cell r="C96" t="str">
            <v>ISMAEL OLIVARES VAZQUEZ</v>
          </cell>
          <cell r="D96" t="str">
            <v>pri</v>
          </cell>
          <cell r="E96" t="str">
            <v>Tepetlaoxtoc</v>
          </cell>
        </row>
        <row r="97">
          <cell r="B97" t="str">
            <v>Tepetlixpa</v>
          </cell>
          <cell r="C97" t="str">
            <v>ABELARDO RODRIGUEZ GARCIA</v>
          </cell>
          <cell r="D97" t="str">
            <v>movimiento ciudadano</v>
          </cell>
          <cell r="E97" t="str">
            <v>Tepetlixpa</v>
          </cell>
        </row>
        <row r="98">
          <cell r="B98" t="str">
            <v>Tepotzotlán</v>
          </cell>
          <cell r="C98" t="str">
            <v>MARIA DE LOS ANGELES ZUPPA VILLEGAS</v>
          </cell>
          <cell r="D98" t="str">
            <v>movimiento ciudadano</v>
          </cell>
          <cell r="E98" t="str">
            <v>Tepotzotlán</v>
          </cell>
        </row>
        <row r="99">
          <cell r="B99" t="str">
            <v>Tequixquiac</v>
          </cell>
          <cell r="C99" t="str">
            <v>LUIS RAUL MENESES GARCIA</v>
          </cell>
          <cell r="D99" t="str">
            <v>fuerza mexico</v>
          </cell>
          <cell r="E99" t="str">
            <v>Tequixquiac</v>
          </cell>
        </row>
        <row r="100">
          <cell r="B100" t="str">
            <v>Texcaltitlán</v>
          </cell>
          <cell r="C100" t="str">
            <v>JAVIER LUJANO HUERTA</v>
          </cell>
          <cell r="D100" t="str">
            <v>pan pri prd</v>
          </cell>
          <cell r="E100" t="str">
            <v>Texcaltitlán</v>
          </cell>
        </row>
        <row r="101">
          <cell r="B101" t="str">
            <v>Texcalyacac</v>
          </cell>
          <cell r="C101" t="str">
            <v>XOCHITL MARIBEL RAMIREZ BERMEJO</v>
          </cell>
          <cell r="D101" t="str">
            <v>pri</v>
          </cell>
          <cell r="E101" t="str">
            <v>Texcalyacac</v>
          </cell>
        </row>
        <row r="102">
          <cell r="B102" t="str">
            <v>Texcoco</v>
          </cell>
          <cell r="C102" t="str">
            <v>SANDRA LUZ FALCON VENEGAS</v>
          </cell>
          <cell r="D102" t="str">
            <v>pt alianza morena</v>
          </cell>
          <cell r="E102" t="str">
            <v>Texcoco</v>
          </cell>
        </row>
        <row r="103">
          <cell r="B103" t="str">
            <v>Tezoyuca</v>
          </cell>
          <cell r="C103" t="str">
            <v>EDGAR URIEL MORALES AVILA</v>
          </cell>
          <cell r="D103" t="str">
            <v>pan</v>
          </cell>
          <cell r="E103" t="str">
            <v>Tezoyuca</v>
          </cell>
        </row>
        <row r="104">
          <cell r="B104" t="str">
            <v>Tianguistenco</v>
          </cell>
          <cell r="C104" t="str">
            <v>DIEGO ERIC MORENO VALLE</v>
          </cell>
          <cell r="D104" t="str">
            <v>pri</v>
          </cell>
          <cell r="E104" t="str">
            <v>Tianguistenco</v>
          </cell>
        </row>
        <row r="105">
          <cell r="B105" t="str">
            <v>Timilpan</v>
          </cell>
          <cell r="C105" t="str">
            <v>ISAIAS LUGO GARCIA</v>
          </cell>
          <cell r="D105" t="str">
            <v>pan pri prd</v>
          </cell>
          <cell r="E105" t="str">
            <v>Timilpan</v>
          </cell>
        </row>
        <row r="106">
          <cell r="B106" t="str">
            <v>Tlalmanalco</v>
          </cell>
          <cell r="C106" t="str">
            <v>ANA GABRIELA VELAZQUEZ QUINTERO</v>
          </cell>
          <cell r="D106" t="str">
            <v>pt alianza morena</v>
          </cell>
          <cell r="E106" t="str">
            <v>Tlalmanalco</v>
          </cell>
        </row>
        <row r="107">
          <cell r="B107" t="str">
            <v>Tlalnepantla de Baz</v>
          </cell>
          <cell r="C107" t="str">
            <v>MARCO ANTONIO RODRIGUEZ HURTADO</v>
          </cell>
          <cell r="D107" t="str">
            <v>pan pri prd</v>
          </cell>
          <cell r="E107" t="str">
            <v>Tlalnepantla_de_Baz</v>
          </cell>
        </row>
        <row r="108">
          <cell r="B108" t="str">
            <v>Tlatlaya</v>
          </cell>
          <cell r="C108" t="str">
            <v>CRISOFORO HERNANDEZ MENA</v>
          </cell>
          <cell r="D108" t="str">
            <v>pan pri prd</v>
          </cell>
          <cell r="E108" t="str">
            <v>Tlatlaya</v>
          </cell>
        </row>
        <row r="109">
          <cell r="B109" t="str">
            <v>Toluca</v>
          </cell>
          <cell r="C109" t="str">
            <v>RAYMUNDO EDGAR MARTINEZ CARBAJAL</v>
          </cell>
          <cell r="D109" t="str">
            <v>pan pri prd</v>
          </cell>
          <cell r="E109" t="str">
            <v>Toluca</v>
          </cell>
        </row>
        <row r="110">
          <cell r="B110" t="str">
            <v>Tonanitla</v>
          </cell>
          <cell r="C110" t="str">
            <v>MAURO MARTINEZ MARTINEZ</v>
          </cell>
          <cell r="D110" t="str">
            <v>pes</v>
          </cell>
          <cell r="E110" t="str">
            <v>Tonanitla</v>
          </cell>
        </row>
        <row r="111">
          <cell r="B111" t="str">
            <v>Tonatico</v>
          </cell>
          <cell r="C111" t="str">
            <v>EVELIA MARLEM AYALA SANCHEZ</v>
          </cell>
          <cell r="D111" t="str">
            <v xml:space="preserve">pan  </v>
          </cell>
          <cell r="E111" t="str">
            <v>Tonatico</v>
          </cell>
        </row>
        <row r="112">
          <cell r="B112" t="str">
            <v>Tultepec</v>
          </cell>
          <cell r="C112" t="str">
            <v>RAMON SERGIO LUNA CORTES</v>
          </cell>
          <cell r="D112" t="str">
            <v>pt alianza morena</v>
          </cell>
          <cell r="E112" t="str">
            <v>Tultepec</v>
          </cell>
        </row>
        <row r="113">
          <cell r="B113" t="str">
            <v>Tultitlán</v>
          </cell>
          <cell r="C113" t="str">
            <v>ELENA GARCIA MARTINEZ</v>
          </cell>
          <cell r="D113" t="str">
            <v>pt alianza morena</v>
          </cell>
          <cell r="E113" t="str">
            <v>Tultitlán</v>
          </cell>
        </row>
        <row r="114">
          <cell r="B114" t="str">
            <v>Valle de Bravo</v>
          </cell>
          <cell r="C114" t="str">
            <v>MICHELLE NUÑEZ PONCE</v>
          </cell>
          <cell r="D114" t="str">
            <v>pt alianza morena</v>
          </cell>
          <cell r="E114" t="str">
            <v>Valle_de_Bravo</v>
          </cell>
        </row>
        <row r="115">
          <cell r="B115" t="str">
            <v>Valle de Chalco Solidaridad</v>
          </cell>
          <cell r="C115" t="str">
            <v>ARMANDO GARCIA MENDEZ</v>
          </cell>
          <cell r="D115" t="str">
            <v>pt alianza morena</v>
          </cell>
          <cell r="E115" t="str">
            <v>Valle_de_Chalco_Solidaridad</v>
          </cell>
        </row>
        <row r="116">
          <cell r="B116" t="str">
            <v>Villa de Allende</v>
          </cell>
          <cell r="C116" t="str">
            <v>ARTURO PIÑA GARCIA</v>
          </cell>
          <cell r="D116" t="str">
            <v>pan pri prd</v>
          </cell>
          <cell r="E116" t="str">
            <v>Villa_de_Allende</v>
          </cell>
        </row>
        <row r="117">
          <cell r="B117" t="str">
            <v>Villa del Carbón</v>
          </cell>
          <cell r="C117" t="str">
            <v>ANDRI GUADALUPE CORREA RODRIGUEZ</v>
          </cell>
          <cell r="D117" t="str">
            <v>pri</v>
          </cell>
          <cell r="E117" t="str">
            <v>Villa_del_Carbón</v>
          </cell>
        </row>
        <row r="118">
          <cell r="B118" t="str">
            <v>Villa Guerrero</v>
          </cell>
          <cell r="C118" t="str">
            <v>FRANCISCO LUGO MILLAN</v>
          </cell>
          <cell r="D118" t="str">
            <v>movimiento ciudadano</v>
          </cell>
          <cell r="E118" t="str">
            <v>Villa_Guerrero</v>
          </cell>
        </row>
        <row r="119">
          <cell r="B119" t="str">
            <v>Villa Victoria</v>
          </cell>
          <cell r="C119" t="str">
            <v>MARIA LUISA CARMONA ALVARADO</v>
          </cell>
          <cell r="D119" t="str">
            <v>pan pri prd</v>
          </cell>
          <cell r="E119" t="str">
            <v>Villa Victoria</v>
          </cell>
        </row>
        <row r="120">
          <cell r="B120" t="str">
            <v>Xalatlaco</v>
          </cell>
          <cell r="C120" t="str">
            <v>ABEL FLORES GUZMAN</v>
          </cell>
          <cell r="D120" t="str">
            <v>morena</v>
          </cell>
          <cell r="E120" t="str">
            <v>Xalatlaco</v>
          </cell>
        </row>
        <row r="121">
          <cell r="B121" t="str">
            <v>Xonacatlán</v>
          </cell>
          <cell r="C121" t="str">
            <v>ALFREDO GONZALEZ GONZALEZ</v>
          </cell>
          <cell r="D121" t="str">
            <v>pt alianza morena</v>
          </cell>
          <cell r="E121" t="str">
            <v>Xonacatlán</v>
          </cell>
        </row>
        <row r="122">
          <cell r="B122" t="str">
            <v>Zacazonapan</v>
          </cell>
          <cell r="C122" t="str">
            <v>JUAN VICENTE JARAMILLO CRUZ</v>
          </cell>
          <cell r="D122" t="str">
            <v>pan pri prd</v>
          </cell>
          <cell r="E122" t="str">
            <v>Zacazonapan</v>
          </cell>
        </row>
        <row r="123">
          <cell r="B123" t="str">
            <v>Zacualpan</v>
          </cell>
          <cell r="C123" t="str">
            <v>BEATRIZ PÉREZ VASQUEZ</v>
          </cell>
          <cell r="D123" t="str">
            <v>pan pri prd</v>
          </cell>
          <cell r="E123" t="str">
            <v>Zacualpan</v>
          </cell>
        </row>
        <row r="124">
          <cell r="B124" t="str">
            <v>Zinacantepec</v>
          </cell>
          <cell r="C124" t="str">
            <v>MANUEL VILCHIS VIVEROS</v>
          </cell>
          <cell r="D124" t="str">
            <v>pan pri prd</v>
          </cell>
          <cell r="E124" t="str">
            <v>Zinacantepec</v>
          </cell>
        </row>
        <row r="125">
          <cell r="B125" t="str">
            <v>Zumpahuacán</v>
          </cell>
          <cell r="C125" t="str">
            <v>NORA ANGELICA FUENTES AGUILAR</v>
          </cell>
          <cell r="D125" t="str">
            <v>pan pri prd</v>
          </cell>
          <cell r="E125" t="str">
            <v>Zumpahuacán</v>
          </cell>
        </row>
        <row r="126">
          <cell r="B126" t="str">
            <v>Zumpango</v>
          </cell>
          <cell r="C126" t="str">
            <v>MIGUEL ANGEL GAMBOA MONROY</v>
          </cell>
          <cell r="D126" t="str">
            <v>pt alianza morena</v>
          </cell>
          <cell r="E126" t="str">
            <v>Zumpango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9"/>
  <sheetViews>
    <sheetView showGridLines="0" tabSelected="1" topLeftCell="A25" zoomScaleNormal="100" workbookViewId="0">
      <selection activeCell="G38" sqref="G38"/>
    </sheetView>
  </sheetViews>
  <sheetFormatPr baseColWidth="10" defaultRowHeight="18" x14ac:dyDescent="0.35"/>
  <cols>
    <col min="1" max="1" width="1.28515625" style="1" customWidth="1"/>
    <col min="2" max="5" width="21.7109375" style="1" customWidth="1"/>
    <col min="6" max="7" width="11.42578125" style="1"/>
    <col min="8" max="9" width="21.7109375" style="1" customWidth="1"/>
    <col min="10" max="10" width="11.42578125" style="1"/>
    <col min="11" max="11" width="15.42578125" style="1" customWidth="1"/>
    <col min="12" max="12" width="11.42578125" style="1"/>
    <col min="13" max="13" width="30.7109375" style="1" customWidth="1"/>
    <col min="14" max="14" width="18.7109375" style="2" customWidth="1"/>
    <col min="15" max="16384" width="11.42578125" style="1"/>
  </cols>
  <sheetData>
    <row r="1" spans="2:14" ht="6" customHeight="1" thickBot="1" x14ac:dyDescent="0.4">
      <c r="N1" s="1"/>
    </row>
    <row r="2" spans="2:14" ht="117" customHeight="1" thickTop="1" x14ac:dyDescent="0.45">
      <c r="B2" s="41" t="s">
        <v>20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2:14" ht="15" customHeight="1" x14ac:dyDescent="0.35">
      <c r="B3" s="35"/>
      <c r="C3" s="34"/>
      <c r="D3" s="34"/>
      <c r="E3" s="34"/>
      <c r="F3" s="34"/>
      <c r="G3" s="34"/>
      <c r="H3" s="34"/>
      <c r="I3" s="34"/>
      <c r="J3" s="34"/>
      <c r="K3" s="34"/>
      <c r="L3" s="33"/>
      <c r="M3" s="33"/>
      <c r="N3" s="32"/>
    </row>
    <row r="4" spans="2:14" ht="24" customHeight="1" x14ac:dyDescent="0.35">
      <c r="B4" s="31" t="s">
        <v>19</v>
      </c>
      <c r="C4" s="36" t="s">
        <v>21</v>
      </c>
      <c r="D4" s="30"/>
      <c r="E4" s="29"/>
      <c r="F4" s="29"/>
      <c r="G4" s="28"/>
      <c r="H4" s="27"/>
      <c r="I4" s="27"/>
      <c r="J4" s="27"/>
      <c r="K4" s="27"/>
      <c r="L4" s="27"/>
      <c r="M4" s="27"/>
      <c r="N4" s="26" t="s">
        <v>22</v>
      </c>
    </row>
    <row r="5" spans="2:14" ht="6.75" customHeight="1" thickBot="1" x14ac:dyDescent="0.4">
      <c r="B5" s="25"/>
      <c r="C5" s="24"/>
      <c r="D5" s="24"/>
      <c r="E5" s="24"/>
      <c r="F5" s="24"/>
      <c r="G5" s="24"/>
      <c r="H5" s="24"/>
      <c r="I5" s="24"/>
      <c r="J5" s="24"/>
      <c r="K5" s="24"/>
      <c r="L5" s="23"/>
      <c r="M5" s="23"/>
      <c r="N5" s="22"/>
    </row>
    <row r="6" spans="2:14" ht="7.5" customHeight="1" thickTop="1" thickBot="1" x14ac:dyDescent="0.4"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  <c r="M6" s="21"/>
      <c r="N6" s="20"/>
    </row>
    <row r="7" spans="2:14" ht="18.75" thickTop="1" x14ac:dyDescent="0.35">
      <c r="B7" s="48" t="s">
        <v>18</v>
      </c>
      <c r="C7" s="46" t="s">
        <v>17</v>
      </c>
      <c r="D7" s="51" t="s">
        <v>16</v>
      </c>
      <c r="E7" s="46" t="s">
        <v>15</v>
      </c>
      <c r="F7" s="46" t="s">
        <v>14</v>
      </c>
      <c r="G7" s="46" t="s">
        <v>13</v>
      </c>
      <c r="H7" s="46" t="s">
        <v>12</v>
      </c>
      <c r="I7" s="46" t="s">
        <v>11</v>
      </c>
      <c r="J7" s="44" t="s">
        <v>10</v>
      </c>
      <c r="K7" s="45"/>
      <c r="L7" s="46" t="s">
        <v>9</v>
      </c>
      <c r="M7" s="46"/>
      <c r="N7" s="47"/>
    </row>
    <row r="8" spans="2:14" ht="18.75" thickBot="1" x14ac:dyDescent="0.4">
      <c r="B8" s="49"/>
      <c r="C8" s="50"/>
      <c r="D8" s="52"/>
      <c r="E8" s="50" t="s">
        <v>8</v>
      </c>
      <c r="F8" s="50"/>
      <c r="G8" s="50"/>
      <c r="H8" s="50"/>
      <c r="I8" s="50"/>
      <c r="J8" s="19" t="s">
        <v>7</v>
      </c>
      <c r="K8" s="19" t="s">
        <v>6</v>
      </c>
      <c r="L8" s="19" t="s">
        <v>5</v>
      </c>
      <c r="M8" s="19" t="s">
        <v>4</v>
      </c>
      <c r="N8" s="18" t="s">
        <v>3</v>
      </c>
    </row>
    <row r="9" spans="2:14" ht="6" customHeight="1" thickTop="1" thickBot="1" x14ac:dyDescent="0.4">
      <c r="N9" s="1"/>
    </row>
    <row r="10" spans="2:14" ht="18.75" thickTop="1" x14ac:dyDescent="0.35"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5"/>
    </row>
    <row r="11" spans="2:14" ht="47.25" customHeight="1" x14ac:dyDescent="0.35">
      <c r="B11" s="14"/>
      <c r="C11" s="38" t="s">
        <v>23</v>
      </c>
      <c r="D11" s="37"/>
      <c r="F11" s="13"/>
      <c r="G11" s="13"/>
      <c r="H11" s="13"/>
      <c r="I11" s="13"/>
      <c r="J11" s="13"/>
      <c r="K11" s="13"/>
      <c r="L11" s="13"/>
      <c r="M11" s="13"/>
      <c r="N11" s="12"/>
    </row>
    <row r="12" spans="2:14" ht="18.75" thickBot="1" x14ac:dyDescent="0.4"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2:14" ht="19.5" thickTop="1" thickBot="1" x14ac:dyDescent="0.4">
      <c r="B13" t="s">
        <v>2</v>
      </c>
      <c r="M13" s="8" t="s">
        <v>1</v>
      </c>
      <c r="N13" s="7">
        <f>SUM(N10:N12)</f>
        <v>0</v>
      </c>
    </row>
    <row r="14" spans="2:14" ht="18.75" thickTop="1" x14ac:dyDescent="0.35">
      <c r="B14" s="6" t="s">
        <v>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9" spans="2:14" x14ac:dyDescent="0.35">
      <c r="B19" s="5"/>
    </row>
    <row r="24" spans="2:14" ht="280.5" customHeight="1" x14ac:dyDescent="0.35"/>
    <row r="26" spans="2:14" ht="19.5" x14ac:dyDescent="0.4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0"/>
    </row>
    <row r="27" spans="2:14" ht="19.5" x14ac:dyDescent="0.4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0"/>
    </row>
    <row r="28" spans="2:14" ht="19.5" x14ac:dyDescent="0.4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0"/>
    </row>
    <row r="29" spans="2:14" ht="19.5" x14ac:dyDescent="0.4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0"/>
    </row>
    <row r="30" spans="2:14" ht="19.5" x14ac:dyDescent="0.4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2:14" ht="19.5" x14ac:dyDescent="0.4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0"/>
    </row>
    <row r="32" spans="2:14" ht="19.5" x14ac:dyDescent="0.4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0"/>
    </row>
    <row r="33" spans="2:14" ht="19.5" x14ac:dyDescent="0.4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0"/>
    </row>
    <row r="34" spans="2:14" ht="19.5" x14ac:dyDescent="0.4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0"/>
    </row>
    <row r="42" spans="2:14" x14ac:dyDescent="0.35">
      <c r="C42" s="4"/>
    </row>
    <row r="49" spans="4:4" x14ac:dyDescent="0.35">
      <c r="D49" s="3"/>
    </row>
  </sheetData>
  <mergeCells count="11">
    <mergeCell ref="J7:K7"/>
    <mergeCell ref="L7:N7"/>
    <mergeCell ref="B2:N2"/>
    <mergeCell ref="B7:B8"/>
    <mergeCell ref="C7:C8"/>
    <mergeCell ref="D7:D8"/>
    <mergeCell ref="E7:E8"/>
    <mergeCell ref="F7:F8"/>
    <mergeCell ref="G7:G8"/>
    <mergeCell ref="H7:H8"/>
    <mergeCell ref="I7:I8"/>
  </mergeCells>
  <pageMargins left="0.59055118110236227" right="0.59055118110236227" top="0.78740157480314965" bottom="0.78740157480314965" header="0.31496062992125984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IACP 2021</vt:lpstr>
      <vt:lpstr>'IACP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ADRIANA</cp:lastModifiedBy>
  <cp:lastPrinted>2022-03-10T17:25:07Z</cp:lastPrinted>
  <dcterms:created xsi:type="dcterms:W3CDTF">2022-03-09T16:59:29Z</dcterms:created>
  <dcterms:modified xsi:type="dcterms:W3CDTF">2022-03-10T17:34:04Z</dcterms:modified>
</cp:coreProperties>
</file>